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855" windowWidth="11340" windowHeight="8475" firstSheet="16" activeTab="19"/>
  </bookViews>
  <sheets>
    <sheet name="Historické tabulky ženy" sheetId="1" r:id="rId1"/>
    <sheet name="Historické tabulky muži" sheetId="2" r:id="rId2"/>
    <sheet name="Výsledky 2011- ženy A" sheetId="3" r:id="rId3"/>
    <sheet name="Výsledky 2011- muži J" sheetId="4" r:id="rId4"/>
    <sheet name="Výsledky2011 - muži I" sheetId="5" r:id="rId5"/>
    <sheet name="výsledky 2011- muži H" sheetId="6" r:id="rId6"/>
    <sheet name="Výsledky 2011- muži G" sheetId="7" r:id="rId7"/>
    <sheet name="Výsledky 2011 - muži F" sheetId="8" r:id="rId8"/>
    <sheet name="Výsledky2011- muži E" sheetId="9" r:id="rId9"/>
    <sheet name="Výsledky2011 - muži D" sheetId="10" r:id="rId10"/>
    <sheet name="Výsledky 2011 - muži C" sheetId="11" r:id="rId11"/>
    <sheet name="Výsledky 2011 - muži B" sheetId="12" r:id="rId12"/>
    <sheet name="Výsledky 2011 -muži A" sheetId="13" r:id="rId13"/>
    <sheet name="Výsledky 2011 - ženy C" sheetId="14" r:id="rId14"/>
    <sheet name="Výsledky 2011 - ženy B" sheetId="15" r:id="rId15"/>
    <sheet name="Výsledky 2011- ženy SABZO" sheetId="16" r:id="rId16"/>
    <sheet name="Výsledky 2011 - muži SABZO" sheetId="17" r:id="rId17"/>
    <sheet name="vÝSLEDKY 2011- ŽENY E" sheetId="18" r:id="rId18"/>
    <sheet name="Výsledky2011 - ženy D" sheetId="19" r:id="rId19"/>
    <sheet name="Výsledky 2012 celkové" sheetId="20" r:id="rId20"/>
  </sheets>
  <definedNames>
    <definedName name="_xlnm.Print_Titles" localSheetId="19">'Výsledky 2012 celkové'!$1:$5</definedName>
  </definedNames>
  <calcPr fullCalcOnLoad="1"/>
</workbook>
</file>

<file path=xl/sharedStrings.xml><?xml version="1.0" encoding="utf-8"?>
<sst xmlns="http://schemas.openxmlformats.org/spreadsheetml/2006/main" count="3687" uniqueCount="1285">
  <si>
    <t>Běh Modřanskou roklí - Přebor SABZO v časovce jednotlivců</t>
  </si>
  <si>
    <t>Celkové pořadí:</t>
  </si>
  <si>
    <t>Pořadí</t>
  </si>
  <si>
    <t>Start.č.</t>
  </si>
  <si>
    <t>Příjmení</t>
  </si>
  <si>
    <t>Jméno</t>
  </si>
  <si>
    <t>Oddíl</t>
  </si>
  <si>
    <t>Rok nar.</t>
  </si>
  <si>
    <t>Start.čas</t>
  </si>
  <si>
    <t>Čas v cíli</t>
  </si>
  <si>
    <t>Výsledný čas</t>
  </si>
  <si>
    <t>Věk</t>
  </si>
  <si>
    <t>Rok</t>
  </si>
  <si>
    <t>Kubričan</t>
  </si>
  <si>
    <t>Pavel</t>
  </si>
  <si>
    <t>Janovský</t>
  </si>
  <si>
    <t>Tomáš</t>
  </si>
  <si>
    <t>SK Praga</t>
  </si>
  <si>
    <t>Fišer</t>
  </si>
  <si>
    <t>Jiří</t>
  </si>
  <si>
    <t>Slavia</t>
  </si>
  <si>
    <t>21:04</t>
  </si>
  <si>
    <t>35:16</t>
  </si>
  <si>
    <t>Hostička</t>
  </si>
  <si>
    <t>Jan</t>
  </si>
  <si>
    <t>Dejvice</t>
  </si>
  <si>
    <t>24:44</t>
  </si>
  <si>
    <t>Polan</t>
  </si>
  <si>
    <t>Miroslav</t>
  </si>
  <si>
    <t>Spartak Praha 4</t>
  </si>
  <si>
    <t>Onderka</t>
  </si>
  <si>
    <t>Alois</t>
  </si>
  <si>
    <t>Kobylisy</t>
  </si>
  <si>
    <t>Frabša</t>
  </si>
  <si>
    <t>Michal</t>
  </si>
  <si>
    <t>SABZO</t>
  </si>
  <si>
    <t xml:space="preserve">Procházka </t>
  </si>
  <si>
    <t>Tichý</t>
  </si>
  <si>
    <t>Karel</t>
  </si>
  <si>
    <t>AČR</t>
  </si>
  <si>
    <t>15:01</t>
  </si>
  <si>
    <t>Taussinger</t>
  </si>
  <si>
    <t>Igor</t>
  </si>
  <si>
    <t>Crotalus</t>
  </si>
  <si>
    <t>Doležal</t>
  </si>
  <si>
    <t>Praha 8</t>
  </si>
  <si>
    <t>Švec</t>
  </si>
  <si>
    <t>Filip</t>
  </si>
  <si>
    <t>Praha 6</t>
  </si>
  <si>
    <t>30:02</t>
  </si>
  <si>
    <t>Pejchal</t>
  </si>
  <si>
    <t>Nové Veselí</t>
  </si>
  <si>
    <t>15:20</t>
  </si>
  <si>
    <t>Novák</t>
  </si>
  <si>
    <t>0:00</t>
  </si>
  <si>
    <t>Čadil</t>
  </si>
  <si>
    <t>Šebek</t>
  </si>
  <si>
    <t>Dušan</t>
  </si>
  <si>
    <t>Neumětely</t>
  </si>
  <si>
    <t>Jindra</t>
  </si>
  <si>
    <t>David</t>
  </si>
  <si>
    <t>SABZO/ACOH</t>
  </si>
  <si>
    <t>Rada</t>
  </si>
  <si>
    <t>Petr</t>
  </si>
  <si>
    <t>Štěpánek</t>
  </si>
  <si>
    <t>Sp. Praha 4</t>
  </si>
  <si>
    <t>Havelka</t>
  </si>
  <si>
    <t>Martin</t>
  </si>
  <si>
    <t>Modřany</t>
  </si>
  <si>
    <t>Kubr</t>
  </si>
  <si>
    <t>Jaroslav</t>
  </si>
  <si>
    <t>AC Laura</t>
  </si>
  <si>
    <t>23:05</t>
  </si>
  <si>
    <t>Martínková</t>
  </si>
  <si>
    <t xml:space="preserve">Jindřiška </t>
  </si>
  <si>
    <t>Spartak Vlašim</t>
  </si>
  <si>
    <t>Velíšek</t>
  </si>
  <si>
    <t>Josef</t>
  </si>
  <si>
    <t>Václav</t>
  </si>
  <si>
    <t>Fiala</t>
  </si>
  <si>
    <t>Enrico</t>
  </si>
  <si>
    <t>PIM RC Praha</t>
  </si>
  <si>
    <t>Bradáč</t>
  </si>
  <si>
    <t>Žďár n Sázavou</t>
  </si>
  <si>
    <t>Kostlivý</t>
  </si>
  <si>
    <t>Tragéd Tým</t>
  </si>
  <si>
    <t>Pěkný</t>
  </si>
  <si>
    <t>Liga 100 Praha</t>
  </si>
  <si>
    <t>Zapletalová</t>
  </si>
  <si>
    <t>Kateřina</t>
  </si>
  <si>
    <t>SK Stodůlky</t>
  </si>
  <si>
    <t>Rabiňáková</t>
  </si>
  <si>
    <t>Lenka</t>
  </si>
  <si>
    <t>RC Basset</t>
  </si>
  <si>
    <t>Matějovský</t>
  </si>
  <si>
    <t>Dvořák</t>
  </si>
  <si>
    <t>Mališová</t>
  </si>
  <si>
    <t>Karla</t>
  </si>
  <si>
    <t>USK Praha</t>
  </si>
  <si>
    <t>17:05</t>
  </si>
  <si>
    <t>Ivo</t>
  </si>
  <si>
    <t>Gay sport</t>
  </si>
  <si>
    <t>13:44</t>
  </si>
  <si>
    <t>Šnajberk</t>
  </si>
  <si>
    <t>Hruša</t>
  </si>
  <si>
    <t>Zdeněk</t>
  </si>
  <si>
    <t>Jirčany</t>
  </si>
  <si>
    <t>17:31</t>
  </si>
  <si>
    <t>Urban</t>
  </si>
  <si>
    <t>17:40</t>
  </si>
  <si>
    <t xml:space="preserve">Pilný </t>
  </si>
  <si>
    <t>Luděk</t>
  </si>
  <si>
    <t>Benda</t>
  </si>
  <si>
    <t>17:47</t>
  </si>
  <si>
    <t>Janeček</t>
  </si>
  <si>
    <t>bez č.</t>
  </si>
  <si>
    <t>Rožánek</t>
  </si>
  <si>
    <t>Vladimír</t>
  </si>
  <si>
    <t>1:00</t>
  </si>
  <si>
    <t>Libra</t>
  </si>
  <si>
    <t>Gustav</t>
  </si>
  <si>
    <t>33:44</t>
  </si>
  <si>
    <t>18:00</t>
  </si>
  <si>
    <t>Nové Strašecí</t>
  </si>
  <si>
    <t>Suchanová</t>
  </si>
  <si>
    <t>Pavla</t>
  </si>
  <si>
    <t>Petrlík</t>
  </si>
  <si>
    <t>Černý</t>
  </si>
  <si>
    <t>0:40</t>
  </si>
  <si>
    <t>19:00</t>
  </si>
  <si>
    <t>18:20</t>
  </si>
  <si>
    <t>Ledvina</t>
  </si>
  <si>
    <t>ˇUterní hosté</t>
  </si>
  <si>
    <t>Valentová</t>
  </si>
  <si>
    <t>Květa</t>
  </si>
  <si>
    <t>AVC Praha</t>
  </si>
  <si>
    <t>bez .č.</t>
  </si>
  <si>
    <t>Burian</t>
  </si>
  <si>
    <t>0:20</t>
  </si>
  <si>
    <t>18:29</t>
  </si>
  <si>
    <t>Nemo</t>
  </si>
  <si>
    <t>František</t>
  </si>
  <si>
    <t>Vltavan Podskalí</t>
  </si>
  <si>
    <t>24:04</t>
  </si>
  <si>
    <t>Dolejš</t>
  </si>
  <si>
    <t>Radomír</t>
  </si>
  <si>
    <t>24:24</t>
  </si>
  <si>
    <t>Pokorný</t>
  </si>
  <si>
    <t>Dlabač</t>
  </si>
  <si>
    <t>Ladislav</t>
  </si>
  <si>
    <t>Ledvinka</t>
  </si>
  <si>
    <t>Holas</t>
  </si>
  <si>
    <t>Jaromír</t>
  </si>
  <si>
    <t>Traged team</t>
  </si>
  <si>
    <t>Jošková</t>
  </si>
  <si>
    <t>Blanka</t>
  </si>
  <si>
    <t>36:27</t>
  </si>
  <si>
    <t>Miřejovský</t>
  </si>
  <si>
    <t>Holasová</t>
  </si>
  <si>
    <t>Jarmila</t>
  </si>
  <si>
    <t>Traged Team</t>
  </si>
  <si>
    <t>Žaliová</t>
  </si>
  <si>
    <t>Iva</t>
  </si>
  <si>
    <t>Praha 3</t>
  </si>
  <si>
    <t>19:49</t>
  </si>
  <si>
    <t>Plzák</t>
  </si>
  <si>
    <t>Paukert</t>
  </si>
  <si>
    <t>Milan</t>
  </si>
  <si>
    <t>19:53</t>
  </si>
  <si>
    <t>Adámek</t>
  </si>
  <si>
    <t>Pucholt</t>
  </si>
  <si>
    <t>Březina</t>
  </si>
  <si>
    <t>Doucha</t>
  </si>
  <si>
    <t>Hošek</t>
  </si>
  <si>
    <t>Chlupatá</t>
  </si>
  <si>
    <t>Jana</t>
  </si>
  <si>
    <t>Ročňáková</t>
  </si>
  <si>
    <t>Miloslava</t>
  </si>
  <si>
    <t>M team</t>
  </si>
  <si>
    <t>20:38</t>
  </si>
  <si>
    <t>Jungmann</t>
  </si>
  <si>
    <t>Bechině</t>
  </si>
  <si>
    <t>SAB ZO</t>
  </si>
  <si>
    <t>Škorpilová</t>
  </si>
  <si>
    <t>Lucie</t>
  </si>
  <si>
    <t>Krejsa</t>
  </si>
  <si>
    <t>Rentia</t>
  </si>
  <si>
    <t>Pucholtová</t>
  </si>
  <si>
    <t>Zdeňka</t>
  </si>
  <si>
    <t>Ledvinová</t>
  </si>
  <si>
    <t>OS Spořilov</t>
  </si>
  <si>
    <t xml:space="preserve">Pachmann </t>
  </si>
  <si>
    <t>Otakar</t>
  </si>
  <si>
    <t>Dočkálek</t>
  </si>
  <si>
    <t>Antonín</t>
  </si>
  <si>
    <t>Požgayová</t>
  </si>
  <si>
    <t>Bonbon</t>
  </si>
  <si>
    <t>Miloš</t>
  </si>
  <si>
    <t>Kostlivá</t>
  </si>
  <si>
    <t>Vladimíra</t>
  </si>
  <si>
    <t>Sedlák</t>
  </si>
  <si>
    <t>Boris</t>
  </si>
  <si>
    <t>Domanský</t>
  </si>
  <si>
    <t>Pacner</t>
  </si>
  <si>
    <t>Ivan</t>
  </si>
  <si>
    <t>Páč</t>
  </si>
  <si>
    <t>SVZ Praha</t>
  </si>
  <si>
    <t>Gruberová</t>
  </si>
  <si>
    <t>Věra</t>
  </si>
  <si>
    <t>Horní Počernice</t>
  </si>
  <si>
    <t>Za pořadatele:</t>
  </si>
  <si>
    <t>Přijmení</t>
  </si>
  <si>
    <t>Čas</t>
  </si>
  <si>
    <t>12,28</t>
  </si>
  <si>
    <t>Losman</t>
  </si>
  <si>
    <t>Kerteam</t>
  </si>
  <si>
    <t>12,33</t>
  </si>
  <si>
    <t>Smrčka</t>
  </si>
  <si>
    <t>BK Říčany</t>
  </si>
  <si>
    <t>13,11</t>
  </si>
  <si>
    <t>13,16</t>
  </si>
  <si>
    <t>Wallenfels</t>
  </si>
  <si>
    <t>Sokol Vinohrady</t>
  </si>
  <si>
    <t>13,18</t>
  </si>
  <si>
    <t>Kružík</t>
  </si>
  <si>
    <t>Trnka Praha</t>
  </si>
  <si>
    <t>13,29</t>
  </si>
  <si>
    <t>Jánošík</t>
  </si>
  <si>
    <t>Rudolf</t>
  </si>
  <si>
    <t>RC Vlašim</t>
  </si>
  <si>
    <t>13,38</t>
  </si>
  <si>
    <t>Prouza</t>
  </si>
  <si>
    <t>SC Radotín</t>
  </si>
  <si>
    <t>13,40</t>
  </si>
  <si>
    <t>13,50</t>
  </si>
  <si>
    <t>13,53</t>
  </si>
  <si>
    <t>13,54</t>
  </si>
  <si>
    <t>13,56</t>
  </si>
  <si>
    <t>Bureš</t>
  </si>
  <si>
    <t>13,57</t>
  </si>
  <si>
    <t>Rendl</t>
  </si>
  <si>
    <t>Triexpert</t>
  </si>
  <si>
    <t>13,58</t>
  </si>
  <si>
    <t>14,00</t>
  </si>
  <si>
    <t>Sedláček</t>
  </si>
  <si>
    <t>Ondřej</t>
  </si>
  <si>
    <t>KPO</t>
  </si>
  <si>
    <t>Tkáč</t>
  </si>
  <si>
    <t>AK Hodonín</t>
  </si>
  <si>
    <t>Růžička</t>
  </si>
  <si>
    <t>Ústí n.L.</t>
  </si>
  <si>
    <t>14,08</t>
  </si>
  <si>
    <t>14,11</t>
  </si>
  <si>
    <t>14,12</t>
  </si>
  <si>
    <t>14,13</t>
  </si>
  <si>
    <t>Markup</t>
  </si>
  <si>
    <t>14,15</t>
  </si>
  <si>
    <t>14,16</t>
  </si>
  <si>
    <t>14,21</t>
  </si>
  <si>
    <t>Bican</t>
  </si>
  <si>
    <t>Stanislav</t>
  </si>
  <si>
    <t>Packa Praha</t>
  </si>
  <si>
    <t>14,25</t>
  </si>
  <si>
    <t>Liberec</t>
  </si>
  <si>
    <t>Vykoukal</t>
  </si>
  <si>
    <t>14,26</t>
  </si>
  <si>
    <t>Šťastný</t>
  </si>
  <si>
    <t>Pražský beton pumpy</t>
  </si>
  <si>
    <t>Hladina</t>
  </si>
  <si>
    <t>Foxklub</t>
  </si>
  <si>
    <t>14,32</t>
  </si>
  <si>
    <t>Košárek</t>
  </si>
  <si>
    <t>SK Jamnice</t>
  </si>
  <si>
    <t>Štěpán</t>
  </si>
  <si>
    <t>14,33</t>
  </si>
  <si>
    <t>Pulkrábek</t>
  </si>
  <si>
    <t>ACOH</t>
  </si>
  <si>
    <t>14,34</t>
  </si>
  <si>
    <t>14,39</t>
  </si>
  <si>
    <t>Prokop</t>
  </si>
  <si>
    <t>PSK Olymp</t>
  </si>
  <si>
    <t>Mastný</t>
  </si>
  <si>
    <t>Řevnice</t>
  </si>
  <si>
    <t>14,42</t>
  </si>
  <si>
    <t>14,43</t>
  </si>
  <si>
    <t>14,44</t>
  </si>
  <si>
    <t>14,45</t>
  </si>
  <si>
    <t>Tarant</t>
  </si>
  <si>
    <t>Praha 10</t>
  </si>
  <si>
    <t>14,46</t>
  </si>
  <si>
    <t>45/46</t>
  </si>
  <si>
    <t>14,47</t>
  </si>
  <si>
    <t>Mareček</t>
  </si>
  <si>
    <t>Praha 2</t>
  </si>
  <si>
    <t>14,48</t>
  </si>
  <si>
    <t>Nusle</t>
  </si>
  <si>
    <t>14,49</t>
  </si>
  <si>
    <t>Němec</t>
  </si>
  <si>
    <t>Lockar</t>
  </si>
  <si>
    <t>14,50</t>
  </si>
  <si>
    <t>Durdis</t>
  </si>
  <si>
    <t>KVS;</t>
  </si>
  <si>
    <t>14,51</t>
  </si>
  <si>
    <t>PSK Praha</t>
  </si>
  <si>
    <t>14,52</t>
  </si>
  <si>
    <t>Bloudek</t>
  </si>
  <si>
    <t>DGKP</t>
  </si>
  <si>
    <t>Diviš</t>
  </si>
  <si>
    <t>14,53</t>
  </si>
  <si>
    <t>Ledeč</t>
  </si>
  <si>
    <t>14,54</t>
  </si>
  <si>
    <t>Valenta</t>
  </si>
  <si>
    <t>Rabiňák</t>
  </si>
  <si>
    <t>14,56</t>
  </si>
  <si>
    <t>14,58</t>
  </si>
  <si>
    <t>65/66</t>
  </si>
  <si>
    <t>14,59</t>
  </si>
  <si>
    <t>15,01</t>
  </si>
  <si>
    <t>Jiří ml.</t>
  </si>
  <si>
    <t>15,02</t>
  </si>
  <si>
    <t>15,03</t>
  </si>
  <si>
    <t>15,04</t>
  </si>
  <si>
    <t>15,05</t>
  </si>
  <si>
    <t>15,10</t>
  </si>
  <si>
    <t>15,12</t>
  </si>
  <si>
    <t>Minčev</t>
  </si>
  <si>
    <t>15,14</t>
  </si>
  <si>
    <t>15,16</t>
  </si>
  <si>
    <t>78/80</t>
  </si>
  <si>
    <t>15,18</t>
  </si>
  <si>
    <t>81/82</t>
  </si>
  <si>
    <t>Stratil</t>
  </si>
  <si>
    <t>Mazáci Praha</t>
  </si>
  <si>
    <t>15,19</t>
  </si>
  <si>
    <t>15,20</t>
  </si>
  <si>
    <t>Nytra</t>
  </si>
  <si>
    <t>Matěj</t>
  </si>
  <si>
    <t>Brno</t>
  </si>
  <si>
    <t>15,27</t>
  </si>
  <si>
    <t>15,30</t>
  </si>
  <si>
    <t>Čermák</t>
  </si>
  <si>
    <t>Roman</t>
  </si>
  <si>
    <t>?</t>
  </si>
  <si>
    <t>15,33</t>
  </si>
  <si>
    <t>15,34</t>
  </si>
  <si>
    <t>Šmída</t>
  </si>
  <si>
    <t>Miloslav</t>
  </si>
  <si>
    <t>Baník Stříbro</t>
  </si>
  <si>
    <t>15,37</t>
  </si>
  <si>
    <t>Kříž</t>
  </si>
  <si>
    <t>15,38</t>
  </si>
  <si>
    <t>15,39</t>
  </si>
  <si>
    <t>Seeman</t>
  </si>
  <si>
    <t>Medicina</t>
  </si>
  <si>
    <t>15,40</t>
  </si>
  <si>
    <t>Novotný</t>
  </si>
  <si>
    <t>NOVIS</t>
  </si>
  <si>
    <t>15,41</t>
  </si>
  <si>
    <t>15,42</t>
  </si>
  <si>
    <t>15,43</t>
  </si>
  <si>
    <t>15,44</t>
  </si>
  <si>
    <t>15,46</t>
  </si>
  <si>
    <t>Čižinský</t>
  </si>
  <si>
    <t>Červ</t>
  </si>
  <si>
    <t>Ultima Praha</t>
  </si>
  <si>
    <t>Halász</t>
  </si>
  <si>
    <t>Pavol</t>
  </si>
  <si>
    <t>15,47</t>
  </si>
  <si>
    <t>15,49</t>
  </si>
  <si>
    <t>15,51</t>
  </si>
  <si>
    <t>15,52</t>
  </si>
  <si>
    <t>Kroupa</t>
  </si>
  <si>
    <t>Enervit</t>
  </si>
  <si>
    <t>15,53</t>
  </si>
  <si>
    <t>15,55</t>
  </si>
  <si>
    <t>15,56</t>
  </si>
  <si>
    <t>16,00</t>
  </si>
  <si>
    <t>L 100 Praha</t>
  </si>
  <si>
    <t>16,03</t>
  </si>
  <si>
    <t>16,05</t>
  </si>
  <si>
    <t>Rock</t>
  </si>
  <si>
    <t>16,06</t>
  </si>
  <si>
    <t>16,07</t>
  </si>
  <si>
    <t>Kakač</t>
  </si>
  <si>
    <t>16,10</t>
  </si>
  <si>
    <t>Hnilička</t>
  </si>
  <si>
    <t>16,11</t>
  </si>
  <si>
    <t>Kessler</t>
  </si>
  <si>
    <t>16,12</t>
  </si>
  <si>
    <t>16,13</t>
  </si>
  <si>
    <t>Holíček</t>
  </si>
  <si>
    <t>16,15</t>
  </si>
  <si>
    <t>Kohout</t>
  </si>
  <si>
    <t>SK Modřany</t>
  </si>
  <si>
    <t>16,17</t>
  </si>
  <si>
    <t>Čech</t>
  </si>
  <si>
    <t>16,18</t>
  </si>
  <si>
    <t>Trgéd Team</t>
  </si>
  <si>
    <t>16,19</t>
  </si>
  <si>
    <t>Burda</t>
  </si>
  <si>
    <t>Bering</t>
  </si>
  <si>
    <t>16,21</t>
  </si>
  <si>
    <t>Nečas</t>
  </si>
  <si>
    <t>Hostivice</t>
  </si>
  <si>
    <t>Zbraslav</t>
  </si>
  <si>
    <t>16,22</t>
  </si>
  <si>
    <t>16,26</t>
  </si>
  <si>
    <t>AVC</t>
  </si>
  <si>
    <t>Pilný</t>
  </si>
  <si>
    <t>16,27</t>
  </si>
  <si>
    <t>16,29</t>
  </si>
  <si>
    <t>Cedrych</t>
  </si>
  <si>
    <t>16,30</t>
  </si>
  <si>
    <t>141/142</t>
  </si>
  <si>
    <t>16,33</t>
  </si>
  <si>
    <t>16,34</t>
  </si>
  <si>
    <t>16,35</t>
  </si>
  <si>
    <t>16,36</t>
  </si>
  <si>
    <t>Gregoriades</t>
  </si>
  <si>
    <t>16,40</t>
  </si>
  <si>
    <t>16,41</t>
  </si>
  <si>
    <t>16,44</t>
  </si>
  <si>
    <t>16,45</t>
  </si>
  <si>
    <t>Klepl</t>
  </si>
  <si>
    <t>Klespol MTB</t>
  </si>
  <si>
    <t>16,48</t>
  </si>
  <si>
    <t>16,49</t>
  </si>
  <si>
    <t>16,50</t>
  </si>
  <si>
    <t>16,51</t>
  </si>
  <si>
    <t>Soral</t>
  </si>
  <si>
    <t>TJ Háje</t>
  </si>
  <si>
    <t>16,52</t>
  </si>
  <si>
    <t>158/159</t>
  </si>
  <si>
    <t>16,55</t>
  </si>
  <si>
    <t>Potoček</t>
  </si>
  <si>
    <t>Praha 3 (?)</t>
  </si>
  <si>
    <t>16,56</t>
  </si>
  <si>
    <t>Kudrna</t>
  </si>
  <si>
    <t>Sp.Praha 4</t>
  </si>
  <si>
    <t>16,57</t>
  </si>
  <si>
    <t>Nový</t>
  </si>
  <si>
    <t xml:space="preserve">Břetislav </t>
  </si>
  <si>
    <t>16,59</t>
  </si>
  <si>
    <t>17,00</t>
  </si>
  <si>
    <t>17,06</t>
  </si>
  <si>
    <t>17,09</t>
  </si>
  <si>
    <t>Adam</t>
  </si>
  <si>
    <t>17,11</t>
  </si>
  <si>
    <t>Nedbal</t>
  </si>
  <si>
    <t>Řápek</t>
  </si>
  <si>
    <t>17,12</t>
  </si>
  <si>
    <t>Slamiak</t>
  </si>
  <si>
    <t>Loko Ostrava</t>
  </si>
  <si>
    <t>17,15</t>
  </si>
  <si>
    <t>17,16</t>
  </si>
  <si>
    <t>Němeček</t>
  </si>
  <si>
    <t>17,17</t>
  </si>
  <si>
    <t>17,18</t>
  </si>
  <si>
    <t>17,19</t>
  </si>
  <si>
    <t>Szabo</t>
  </si>
  <si>
    <t>Ludvík</t>
  </si>
  <si>
    <t>Praha 4</t>
  </si>
  <si>
    <t>17,20</t>
  </si>
  <si>
    <t>17,22</t>
  </si>
  <si>
    <t>Hlusička</t>
  </si>
  <si>
    <t>17,23</t>
  </si>
  <si>
    <t>187/188</t>
  </si>
  <si>
    <t>17,24</t>
  </si>
  <si>
    <t>17,25</t>
  </si>
  <si>
    <t>17,29</t>
  </si>
  <si>
    <t>Fadrný</t>
  </si>
  <si>
    <t>Dalibor</t>
  </si>
  <si>
    <t>17,31</t>
  </si>
  <si>
    <t>193/194</t>
  </si>
  <si>
    <t>17,32</t>
  </si>
  <si>
    <t>17,35</t>
  </si>
  <si>
    <t>17,36</t>
  </si>
  <si>
    <t>Mašek</t>
  </si>
  <si>
    <t>NOV IS</t>
  </si>
  <si>
    <t>Frydrych</t>
  </si>
  <si>
    <t>Tesco</t>
  </si>
  <si>
    <t>17,37</t>
  </si>
  <si>
    <t>17,38</t>
  </si>
  <si>
    <t>17,40</t>
  </si>
  <si>
    <t>17,42</t>
  </si>
  <si>
    <t>Rambousek</t>
  </si>
  <si>
    <t>Luboš</t>
  </si>
  <si>
    <t>Loko Nymburk</t>
  </si>
  <si>
    <t>17,43</t>
  </si>
  <si>
    <t>17,47</t>
  </si>
  <si>
    <t>17,49</t>
  </si>
  <si>
    <t>17,50</t>
  </si>
  <si>
    <t>17,51</t>
  </si>
  <si>
    <t>17,52</t>
  </si>
  <si>
    <t>17,53</t>
  </si>
  <si>
    <t>214/215</t>
  </si>
  <si>
    <t>17,54</t>
  </si>
  <si>
    <t>Kolář</t>
  </si>
  <si>
    <t>Kopec Praha</t>
  </si>
  <si>
    <t>17,57</t>
  </si>
  <si>
    <t>17,59</t>
  </si>
  <si>
    <t>Čerepušt´ák</t>
  </si>
  <si>
    <t>18,00</t>
  </si>
  <si>
    <t>18,03</t>
  </si>
  <si>
    <t>karel</t>
  </si>
  <si>
    <t>18,05</t>
  </si>
  <si>
    <t>18,09</t>
  </si>
  <si>
    <t>Bouc</t>
  </si>
  <si>
    <t>Říčany</t>
  </si>
  <si>
    <t>18,12</t>
  </si>
  <si>
    <t>18,15</t>
  </si>
  <si>
    <t>18,18</t>
  </si>
  <si>
    <t>18,20</t>
  </si>
  <si>
    <t>18,21</t>
  </si>
  <si>
    <t>18,22</t>
  </si>
  <si>
    <t>18,23</t>
  </si>
  <si>
    <t>18,24</t>
  </si>
  <si>
    <t>18,25</t>
  </si>
  <si>
    <t>18,29</t>
  </si>
  <si>
    <t>Union PSK</t>
  </si>
  <si>
    <t>18,30</t>
  </si>
  <si>
    <t>18,31</t>
  </si>
  <si>
    <t>Herzig</t>
  </si>
  <si>
    <t>TJ L 100 Praha</t>
  </si>
  <si>
    <t>18,32</t>
  </si>
  <si>
    <t>18,36</t>
  </si>
  <si>
    <t>18,37</t>
  </si>
  <si>
    <t>18,38</t>
  </si>
  <si>
    <t>Šusterka</t>
  </si>
  <si>
    <t>18,40</t>
  </si>
  <si>
    <t>18,42</t>
  </si>
  <si>
    <t>Ovčinikov</t>
  </si>
  <si>
    <t>18,43</t>
  </si>
  <si>
    <t>18,50</t>
  </si>
  <si>
    <t>18,51</t>
  </si>
  <si>
    <t>18,52</t>
  </si>
  <si>
    <t>18,53</t>
  </si>
  <si>
    <t>18,56</t>
  </si>
  <si>
    <t>18,57</t>
  </si>
  <si>
    <t>18,58</t>
  </si>
  <si>
    <t>19,04</t>
  </si>
  <si>
    <t>Trakal</t>
  </si>
  <si>
    <t>19,05</t>
  </si>
  <si>
    <t>19,08</t>
  </si>
  <si>
    <t>19,09</t>
  </si>
  <si>
    <t>264/265</t>
  </si>
  <si>
    <t>19,12</t>
  </si>
  <si>
    <t>266/267</t>
  </si>
  <si>
    <t>19,14</t>
  </si>
  <si>
    <t>Hrdlořezy</t>
  </si>
  <si>
    <t>19,17</t>
  </si>
  <si>
    <t>19,20</t>
  </si>
  <si>
    <t>Běhal</t>
  </si>
  <si>
    <t>19,25</t>
  </si>
  <si>
    <t>19,28</t>
  </si>
  <si>
    <t>Šobr</t>
  </si>
  <si>
    <t>19,29</t>
  </si>
  <si>
    <t>19,34</t>
  </si>
  <si>
    <t>19,36</t>
  </si>
  <si>
    <t>19,37</t>
  </si>
  <si>
    <t>19,38</t>
  </si>
  <si>
    <t>O.Žďár n.S.</t>
  </si>
  <si>
    <t>19,39</t>
  </si>
  <si>
    <t>19,41</t>
  </si>
  <si>
    <t>Zejman</t>
  </si>
  <si>
    <t>19,44</t>
  </si>
  <si>
    <t>19,46</t>
  </si>
  <si>
    <t>285/286</t>
  </si>
  <si>
    <t>19,49</t>
  </si>
  <si>
    <t>19,50</t>
  </si>
  <si>
    <t>Veselý</t>
  </si>
  <si>
    <t>Radko</t>
  </si>
  <si>
    <t>19,53</t>
  </si>
  <si>
    <t>Šmíd</t>
  </si>
  <si>
    <t>Odbor př.Dukla Praha</t>
  </si>
  <si>
    <t>20,01</t>
  </si>
  <si>
    <t>20,02</t>
  </si>
  <si>
    <t>20,04</t>
  </si>
  <si>
    <t>20,05</t>
  </si>
  <si>
    <t>20,08</t>
  </si>
  <si>
    <t>20,11</t>
  </si>
  <si>
    <t>20,12</t>
  </si>
  <si>
    <t>20,15</t>
  </si>
  <si>
    <t>20,16</t>
  </si>
  <si>
    <t>20,18</t>
  </si>
  <si>
    <t>Skokan</t>
  </si>
  <si>
    <t>20,24</t>
  </si>
  <si>
    <t>20,32</t>
  </si>
  <si>
    <t>20,39</t>
  </si>
  <si>
    <t>20,46</t>
  </si>
  <si>
    <t>20,49</t>
  </si>
  <si>
    <t>20,53</t>
  </si>
  <si>
    <t>20,54</t>
  </si>
  <si>
    <t>21,00</t>
  </si>
  <si>
    <t>21,01</t>
  </si>
  <si>
    <t>21,03</t>
  </si>
  <si>
    <t>21,05</t>
  </si>
  <si>
    <t>21,10</t>
  </si>
  <si>
    <t>21,12</t>
  </si>
  <si>
    <t>21,15</t>
  </si>
  <si>
    <t>21,17</t>
  </si>
  <si>
    <t>Matzner</t>
  </si>
  <si>
    <t>M tým</t>
  </si>
  <si>
    <t>21,19</t>
  </si>
  <si>
    <t>21,41</t>
  </si>
  <si>
    <t>21,53</t>
  </si>
  <si>
    <t>21,54</t>
  </si>
  <si>
    <t>22,05</t>
  </si>
  <si>
    <t>22,18</t>
  </si>
  <si>
    <t>Gaman</t>
  </si>
  <si>
    <t>Avanti Havíře</t>
  </si>
  <si>
    <t>22,24</t>
  </si>
  <si>
    <t>Přibyl</t>
  </si>
  <si>
    <t>Oldřich</t>
  </si>
  <si>
    <t>22,49</t>
  </si>
  <si>
    <t>22,50</t>
  </si>
  <si>
    <t>22,59</t>
  </si>
  <si>
    <t>23,03</t>
  </si>
  <si>
    <t>23,28</t>
  </si>
  <si>
    <t>Cimbulka</t>
  </si>
  <si>
    <t>23,40</t>
  </si>
  <si>
    <t>24,32</t>
  </si>
  <si>
    <t>24,41</t>
  </si>
  <si>
    <t>24,54</t>
  </si>
  <si>
    <t>25,15</t>
  </si>
  <si>
    <t>25,21</t>
  </si>
  <si>
    <t>Ševeček</t>
  </si>
  <si>
    <t>25,54</t>
  </si>
  <si>
    <t>25,55</t>
  </si>
  <si>
    <t>26,08</t>
  </si>
  <si>
    <t>26,17</t>
  </si>
  <si>
    <t>26,51</t>
  </si>
  <si>
    <t>26,55</t>
  </si>
  <si>
    <t>27,13</t>
  </si>
  <si>
    <t>27,51</t>
  </si>
  <si>
    <t>28,14</t>
  </si>
  <si>
    <t>28,32</t>
  </si>
  <si>
    <t>28,58</t>
  </si>
  <si>
    <t>29,25</t>
  </si>
  <si>
    <t>30,09</t>
  </si>
  <si>
    <t>Zelinka</t>
  </si>
  <si>
    <t>30,52</t>
  </si>
  <si>
    <t>31,02</t>
  </si>
  <si>
    <t>31,04</t>
  </si>
  <si>
    <t>31,05</t>
  </si>
  <si>
    <t>31,09</t>
  </si>
  <si>
    <t>32,51</t>
  </si>
  <si>
    <t>33,23</t>
  </si>
  <si>
    <t>33,53</t>
  </si>
  <si>
    <t>38,21</t>
  </si>
  <si>
    <t>39,24</t>
  </si>
  <si>
    <t>40,20</t>
  </si>
  <si>
    <t>45,16</t>
  </si>
  <si>
    <t>Šťastná</t>
  </si>
  <si>
    <t>Veronika</t>
  </si>
  <si>
    <t>15,15</t>
  </si>
  <si>
    <t>16,16</t>
  </si>
  <si>
    <t>16,54</t>
  </si>
  <si>
    <t>Doležalová</t>
  </si>
  <si>
    <t>Vendula</t>
  </si>
  <si>
    <t>OK 99 Hr. Králové</t>
  </si>
  <si>
    <t>17,02</t>
  </si>
  <si>
    <t>17,05</t>
  </si>
  <si>
    <t>Košárková</t>
  </si>
  <si>
    <t>OK Sparta</t>
  </si>
  <si>
    <t>Bloudková</t>
  </si>
  <si>
    <t>DGP</t>
  </si>
  <si>
    <t>Borovičková</t>
  </si>
  <si>
    <t>17,13</t>
  </si>
  <si>
    <t>17,44</t>
  </si>
  <si>
    <t>17,46</t>
  </si>
  <si>
    <t>18,04</t>
  </si>
  <si>
    <t>Alferyová</t>
  </si>
  <si>
    <t>18,28</t>
  </si>
  <si>
    <t>18,39</t>
  </si>
  <si>
    <t>Vávrová</t>
  </si>
  <si>
    <t>18,47</t>
  </si>
  <si>
    <t>Krůžiková</t>
  </si>
  <si>
    <t>PIM BK</t>
  </si>
  <si>
    <t>19,13</t>
  </si>
  <si>
    <t>Setínková</t>
  </si>
  <si>
    <t>Zuzana</t>
  </si>
  <si>
    <t>DKP</t>
  </si>
  <si>
    <t>19,22</t>
  </si>
  <si>
    <t>19,23</t>
  </si>
  <si>
    <t>Tržilová</t>
  </si>
  <si>
    <t>Breburdová</t>
  </si>
  <si>
    <t>Hana</t>
  </si>
  <si>
    <t>MK Kladno</t>
  </si>
  <si>
    <t>19,27</t>
  </si>
  <si>
    <t>19,33</t>
  </si>
  <si>
    <t>Preisslerová</t>
  </si>
  <si>
    <t>Jiřina</t>
  </si>
  <si>
    <t>20,09</t>
  </si>
  <si>
    <t>UŠSK Brandýs n/L</t>
  </si>
  <si>
    <t>20,20</t>
  </si>
  <si>
    <t>Šindelářová</t>
  </si>
  <si>
    <t>Olymp</t>
  </si>
  <si>
    <t>20,22</t>
  </si>
  <si>
    <t>20,33</t>
  </si>
  <si>
    <t>20,38</t>
  </si>
  <si>
    <t>Norková</t>
  </si>
  <si>
    <t>Zdena</t>
  </si>
  <si>
    <t>20,44</t>
  </si>
  <si>
    <t>20,47</t>
  </si>
  <si>
    <t>FS Praha</t>
  </si>
  <si>
    <t>20,50</t>
  </si>
  <si>
    <t>21,14</t>
  </si>
  <si>
    <t>Karochová</t>
  </si>
  <si>
    <t>Renata</t>
  </si>
  <si>
    <t>Márová</t>
  </si>
  <si>
    <t>Hostivař</t>
  </si>
  <si>
    <t>21,30</t>
  </si>
  <si>
    <t>21,36</t>
  </si>
  <si>
    <t>22,02</t>
  </si>
  <si>
    <t>22,17</t>
  </si>
  <si>
    <t>22,23</t>
  </si>
  <si>
    <t>22,56</t>
  </si>
  <si>
    <t>23,35</t>
  </si>
  <si>
    <t>Miukuličková</t>
  </si>
  <si>
    <t>24,33</t>
  </si>
  <si>
    <t>Sobotková</t>
  </si>
  <si>
    <t>Dana</t>
  </si>
  <si>
    <t>24,39</t>
  </si>
  <si>
    <t>66/67</t>
  </si>
  <si>
    <t>24,52</t>
  </si>
  <si>
    <t>26,27</t>
  </si>
  <si>
    <t>27,07</t>
  </si>
  <si>
    <t>Šišková</t>
  </si>
  <si>
    <t>Marie</t>
  </si>
  <si>
    <t>35,20</t>
  </si>
  <si>
    <t>31:00</t>
  </si>
  <si>
    <t>1:20</t>
  </si>
  <si>
    <t>1:40</t>
  </si>
  <si>
    <t>2:00</t>
  </si>
  <si>
    <t>Procházková</t>
  </si>
  <si>
    <t>Michaela</t>
  </si>
  <si>
    <t>USK Háje</t>
  </si>
  <si>
    <t>2:20</t>
  </si>
  <si>
    <t>Irena</t>
  </si>
  <si>
    <t>2:40</t>
  </si>
  <si>
    <t>3:00</t>
  </si>
  <si>
    <t>3:20</t>
  </si>
  <si>
    <t xml:space="preserve">Srp </t>
  </si>
  <si>
    <t>Zaječov</t>
  </si>
  <si>
    <t>3:40</t>
  </si>
  <si>
    <t>4:00</t>
  </si>
  <si>
    <t>4:20</t>
  </si>
  <si>
    <t>Matyáš</t>
  </si>
  <si>
    <t>Slaný</t>
  </si>
  <si>
    <t>5:00</t>
  </si>
  <si>
    <t>Praga Praha</t>
  </si>
  <si>
    <t>5:20</t>
  </si>
  <si>
    <t>5:40</t>
  </si>
  <si>
    <t>John</t>
  </si>
  <si>
    <t>6:00</t>
  </si>
  <si>
    <t>6:40</t>
  </si>
  <si>
    <t>6:20</t>
  </si>
  <si>
    <t>Nochrin</t>
  </si>
  <si>
    <t>Viktor</t>
  </si>
  <si>
    <t>Praha</t>
  </si>
  <si>
    <t>7:00</t>
  </si>
  <si>
    <t>Zuzánková</t>
  </si>
  <si>
    <t>Tereza</t>
  </si>
  <si>
    <t>Jablonec</t>
  </si>
  <si>
    <t>7:20</t>
  </si>
  <si>
    <t>Vinický</t>
  </si>
  <si>
    <t>7:40</t>
  </si>
  <si>
    <t>Pistulka</t>
  </si>
  <si>
    <t>NYX CZ</t>
  </si>
  <si>
    <t>8:00</t>
  </si>
  <si>
    <t>8:20</t>
  </si>
  <si>
    <t>8:40</t>
  </si>
  <si>
    <t>9:00</t>
  </si>
  <si>
    <t>9:20</t>
  </si>
  <si>
    <t>Kutná Hora</t>
  </si>
  <si>
    <t>9:40</t>
  </si>
  <si>
    <t>Pěluchová</t>
  </si>
  <si>
    <t>Daniela</t>
  </si>
  <si>
    <t>Choceň</t>
  </si>
  <si>
    <t>10:00</t>
  </si>
  <si>
    <t>Šnajdr</t>
  </si>
  <si>
    <t>Žižkov</t>
  </si>
  <si>
    <t>10:20</t>
  </si>
  <si>
    <t>10:40</t>
  </si>
  <si>
    <t>SNB</t>
  </si>
  <si>
    <t>11:00</t>
  </si>
  <si>
    <t>Mohňacká</t>
  </si>
  <si>
    <t>Monika</t>
  </si>
  <si>
    <t>11:20</t>
  </si>
  <si>
    <t>11:40</t>
  </si>
  <si>
    <t>Lepičová</t>
  </si>
  <si>
    <t>Petra</t>
  </si>
  <si>
    <t>Sj Pacov</t>
  </si>
  <si>
    <t>12:00</t>
  </si>
  <si>
    <t>Sklenář</t>
  </si>
  <si>
    <t>Geoconsult</t>
  </si>
  <si>
    <t>12:20</t>
  </si>
  <si>
    <t>12:40</t>
  </si>
  <si>
    <t>Rádl</t>
  </si>
  <si>
    <t>13:00</t>
  </si>
  <si>
    <t>13:20</t>
  </si>
  <si>
    <t>13:40</t>
  </si>
  <si>
    <t>Klespol</t>
  </si>
  <si>
    <t>14:00</t>
  </si>
  <si>
    <t>Pražské Betonpumpy</t>
  </si>
  <si>
    <t>14:20</t>
  </si>
  <si>
    <t>14:40</t>
  </si>
  <si>
    <t>Dotlačil</t>
  </si>
  <si>
    <t>15:00</t>
  </si>
  <si>
    <t>15:40</t>
  </si>
  <si>
    <t>Ball</t>
  </si>
  <si>
    <t>Stephen</t>
  </si>
  <si>
    <t>England</t>
  </si>
  <si>
    <t>Zemanová</t>
  </si>
  <si>
    <t>Dagmar</t>
  </si>
  <si>
    <t>16:20</t>
  </si>
  <si>
    <t>16:00</t>
  </si>
  <si>
    <t>16:40</t>
  </si>
  <si>
    <t>Laibl</t>
  </si>
  <si>
    <t>Hodkovičky</t>
  </si>
  <si>
    <t>Trisk ČB</t>
  </si>
  <si>
    <t>17:20</t>
  </si>
  <si>
    <t>Zimjanovic</t>
  </si>
  <si>
    <t>Katarina</t>
  </si>
  <si>
    <t>Troja</t>
  </si>
  <si>
    <t>FSC Libuš</t>
  </si>
  <si>
    <t>Plecháček</t>
  </si>
  <si>
    <t>18:40</t>
  </si>
  <si>
    <t>Matiášek</t>
  </si>
  <si>
    <t>19:20</t>
  </si>
  <si>
    <t>Kosič</t>
  </si>
  <si>
    <t>Petar</t>
  </si>
  <si>
    <t>19:40</t>
  </si>
  <si>
    <t>Jíra</t>
  </si>
  <si>
    <t>Lukáš</t>
  </si>
  <si>
    <t>Perňasystém</t>
  </si>
  <si>
    <t>20:00</t>
  </si>
  <si>
    <t>Plát</t>
  </si>
  <si>
    <t>20:20</t>
  </si>
  <si>
    <t>Kondrát</t>
  </si>
  <si>
    <t>31:40</t>
  </si>
  <si>
    <t>Zikmund</t>
  </si>
  <si>
    <t>Jičín</t>
  </si>
  <si>
    <t>21:20</t>
  </si>
  <si>
    <t>21:40</t>
  </si>
  <si>
    <t>22:00</t>
  </si>
  <si>
    <t>Břetislav</t>
  </si>
  <si>
    <t>22:20</t>
  </si>
  <si>
    <t>22:40</t>
  </si>
  <si>
    <t>23:00</t>
  </si>
  <si>
    <t>23:20</t>
  </si>
  <si>
    <t>Vocetková</t>
  </si>
  <si>
    <t>Barbora</t>
  </si>
  <si>
    <t>23:40</t>
  </si>
  <si>
    <t>24:00</t>
  </si>
  <si>
    <t>24:20</t>
  </si>
  <si>
    <t>24:40</t>
  </si>
  <si>
    <t>25:00</t>
  </si>
  <si>
    <t>25:20</t>
  </si>
  <si>
    <t>Královec</t>
  </si>
  <si>
    <t>Praha - Hlubočepy</t>
  </si>
  <si>
    <t>25:40</t>
  </si>
  <si>
    <t>Šindelář</t>
  </si>
  <si>
    <t>Kamýk</t>
  </si>
  <si>
    <t>26:00</t>
  </si>
  <si>
    <t>26:20</t>
  </si>
  <si>
    <t>26:40</t>
  </si>
  <si>
    <t>Běžecká škola M.Škorpila</t>
  </si>
  <si>
    <t>27:00</t>
  </si>
  <si>
    <t>27:20</t>
  </si>
  <si>
    <t>MPSSV</t>
  </si>
  <si>
    <t>27:40</t>
  </si>
  <si>
    <t>28:00</t>
  </si>
  <si>
    <t>Jašek</t>
  </si>
  <si>
    <t>Kamil</t>
  </si>
  <si>
    <t>Aero Motol</t>
  </si>
  <si>
    <t>28:20</t>
  </si>
  <si>
    <t>Bárta</t>
  </si>
  <si>
    <t>FTVS</t>
  </si>
  <si>
    <t>28:40</t>
  </si>
  <si>
    <t>Zimovjan</t>
  </si>
  <si>
    <t>SABZO - omnipol</t>
  </si>
  <si>
    <t>29:00</t>
  </si>
  <si>
    <t>Švancarová</t>
  </si>
  <si>
    <t>TC Dvořák</t>
  </si>
  <si>
    <t>29:20</t>
  </si>
  <si>
    <t>29:40</t>
  </si>
  <si>
    <t>Cibulka</t>
  </si>
  <si>
    <t>Radek</t>
  </si>
  <si>
    <t>30:00</t>
  </si>
  <si>
    <t>30:20</t>
  </si>
  <si>
    <t>30:40</t>
  </si>
  <si>
    <t>31:20</t>
  </si>
  <si>
    <t>16:59</t>
  </si>
  <si>
    <t>14:59</t>
  </si>
  <si>
    <t>21:46</t>
  </si>
  <si>
    <t>20:27</t>
  </si>
  <si>
    <t>21:18</t>
  </si>
  <si>
    <t>21:36</t>
  </si>
  <si>
    <t>22:02</t>
  </si>
  <si>
    <t>14:42</t>
  </si>
  <si>
    <t>22:26</t>
  </si>
  <si>
    <t>22:32</t>
  </si>
  <si>
    <t>22:43</t>
  </si>
  <si>
    <t>23:23</t>
  </si>
  <si>
    <t>23:38</t>
  </si>
  <si>
    <t>23:50</t>
  </si>
  <si>
    <t>17:50</t>
  </si>
  <si>
    <t>24:01</t>
  </si>
  <si>
    <t>24:05</t>
  </si>
  <si>
    <t>24:12</t>
  </si>
  <si>
    <t>17:32</t>
  </si>
  <si>
    <t>24:50</t>
  </si>
  <si>
    <t>24:51</t>
  </si>
  <si>
    <t>23:11</t>
  </si>
  <si>
    <t>25:06</t>
  </si>
  <si>
    <t>16:06</t>
  </si>
  <si>
    <t>25:59</t>
  </si>
  <si>
    <t>26:29</t>
  </si>
  <si>
    <t>23:09</t>
  </si>
  <si>
    <t>26:53</t>
  </si>
  <si>
    <t>26:33</t>
  </si>
  <si>
    <t>27:01</t>
  </si>
  <si>
    <t>17:41</t>
  </si>
  <si>
    <t>27:03</t>
  </si>
  <si>
    <t>28:14</t>
  </si>
  <si>
    <t>28:42</t>
  </si>
  <si>
    <t>29:56</t>
  </si>
  <si>
    <t>30.01</t>
  </si>
  <si>
    <t>28:41</t>
  </si>
  <si>
    <t>30:21</t>
  </si>
  <si>
    <t>30:46</t>
  </si>
  <si>
    <t>30:50</t>
  </si>
  <si>
    <t>16:50</t>
  </si>
  <si>
    <t>31:15</t>
  </si>
  <si>
    <t>31:27</t>
  </si>
  <si>
    <t>32:01</t>
  </si>
  <si>
    <t>21:21</t>
  </si>
  <si>
    <t>32:18</t>
  </si>
  <si>
    <t>32:21</t>
  </si>
  <si>
    <t>19:01</t>
  </si>
  <si>
    <t>32:30</t>
  </si>
  <si>
    <t>32:47</t>
  </si>
  <si>
    <t>33:38</t>
  </si>
  <si>
    <t>19:58</t>
  </si>
  <si>
    <t>21:00</t>
  </si>
  <si>
    <t>33:28</t>
  </si>
  <si>
    <t>33:47</t>
  </si>
  <si>
    <t>34:38</t>
  </si>
  <si>
    <t>34:44</t>
  </si>
  <si>
    <t>35:34</t>
  </si>
  <si>
    <t>35:51</t>
  </si>
  <si>
    <t>36:55</t>
  </si>
  <si>
    <t>37:00</t>
  </si>
  <si>
    <t>38:11</t>
  </si>
  <si>
    <t>38:12</t>
  </si>
  <si>
    <t>38:42</t>
  </si>
  <si>
    <t>18:22</t>
  </si>
  <si>
    <t>39:08</t>
  </si>
  <si>
    <t>16:08</t>
  </si>
  <si>
    <t>39:13</t>
  </si>
  <si>
    <t>38:13</t>
  </si>
  <si>
    <t>39:15</t>
  </si>
  <si>
    <t>39:26</t>
  </si>
  <si>
    <t>15:26</t>
  </si>
  <si>
    <t>39:28</t>
  </si>
  <si>
    <t>15:08</t>
  </si>
  <si>
    <t>40:01</t>
  </si>
  <si>
    <t>40:07</t>
  </si>
  <si>
    <t>40:28</t>
  </si>
  <si>
    <t>40:31</t>
  </si>
  <si>
    <t>18:51</t>
  </si>
  <si>
    <t>41:32</t>
  </si>
  <si>
    <t>42:12</t>
  </si>
  <si>
    <t>20:12</t>
  </si>
  <si>
    <t>42:58</t>
  </si>
  <si>
    <t>43:20</t>
  </si>
  <si>
    <t>43:23</t>
  </si>
  <si>
    <t>14:43</t>
  </si>
  <si>
    <t>43:53</t>
  </si>
  <si>
    <t>44:21</t>
  </si>
  <si>
    <t>45:18</t>
  </si>
  <si>
    <t>26:38</t>
  </si>
  <si>
    <t>45:25</t>
  </si>
  <si>
    <t>18:05</t>
  </si>
  <si>
    <t>45:33</t>
  </si>
  <si>
    <t>16:13</t>
  </si>
  <si>
    <t>45:49</t>
  </si>
  <si>
    <t>19:29</t>
  </si>
  <si>
    <t>45:53</t>
  </si>
  <si>
    <t>15:53</t>
  </si>
  <si>
    <t>46:22</t>
  </si>
  <si>
    <t>46:27</t>
  </si>
  <si>
    <t>21:47</t>
  </si>
  <si>
    <t>46:37</t>
  </si>
  <si>
    <t>46:47</t>
  </si>
  <si>
    <t>47:44</t>
  </si>
  <si>
    <t>47:53</t>
  </si>
  <si>
    <t>19:33</t>
  </si>
  <si>
    <t>47:56</t>
  </si>
  <si>
    <t>16:56</t>
  </si>
  <si>
    <t>47:58</t>
  </si>
  <si>
    <t>16:38</t>
  </si>
  <si>
    <t>48:08</t>
  </si>
  <si>
    <t>23:08</t>
  </si>
  <si>
    <t>48:09</t>
  </si>
  <si>
    <t>48:11</t>
  </si>
  <si>
    <t>48:18</t>
  </si>
  <si>
    <t>47:38</t>
  </si>
  <si>
    <t>50:36</t>
  </si>
  <si>
    <t>20:16</t>
  </si>
  <si>
    <t>19:31</t>
  </si>
  <si>
    <t>18:53</t>
  </si>
  <si>
    <t>19:17</t>
  </si>
  <si>
    <t>18:57</t>
  </si>
  <si>
    <t>19:41</t>
  </si>
  <si>
    <t>25/26</t>
  </si>
  <si>
    <t>Praha, 30.8.2011</t>
  </si>
  <si>
    <t>Délka závodů 4000 metrů, intervalový start po jednotlivcích á 20 sec., polojasno,18 stupňů. Asfaltový chodník v Modřanské rokli.</t>
  </si>
  <si>
    <t>Děkujeme za hojnou účast a těšíme se na shledanou při osmém ročníku.</t>
  </si>
  <si>
    <t>Po skončení závodů absolvovali závod ještě časoměřiči za stejných podmínek jednotlivě po 20 vteřinách, pro regulérnost závodu jim čas měřil časoměřič Dolejš Radek.</t>
  </si>
  <si>
    <t>Zdeněk Burian</t>
  </si>
  <si>
    <t>Václav Černý</t>
  </si>
  <si>
    <t>Vladimír Rožánek</t>
  </si>
  <si>
    <t>Petr Adámek</t>
  </si>
  <si>
    <t>Za pomoc děkujeme kromě rodinných příslušníků Rožánkových a Burianových i Ivovi Domanskému</t>
  </si>
  <si>
    <t>8</t>
  </si>
  <si>
    <t>Muži do 34 let</t>
  </si>
  <si>
    <t>Muži 35-39 let</t>
  </si>
  <si>
    <t>Muži 40-44 let</t>
  </si>
  <si>
    <t>Muži 45-49 let</t>
  </si>
  <si>
    <t>Muži 50- 54 let</t>
  </si>
  <si>
    <t>Muži 55-59 let</t>
  </si>
  <si>
    <t>Muži 60-64 let</t>
  </si>
  <si>
    <t>3</t>
  </si>
  <si>
    <t>4</t>
  </si>
  <si>
    <t>Muži 65-69 let</t>
  </si>
  <si>
    <t>Muži 70-74 let</t>
  </si>
  <si>
    <t>Muži nad 80 let</t>
  </si>
  <si>
    <t>Ženy do 34 let</t>
  </si>
  <si>
    <t>Ženy 50-54 let</t>
  </si>
  <si>
    <t>Ženy 55- 59 let</t>
  </si>
  <si>
    <t>Ženy nad 65 let</t>
  </si>
  <si>
    <t>13/14</t>
  </si>
  <si>
    <t>18/19</t>
  </si>
  <si>
    <t>23</t>
  </si>
  <si>
    <t>AC Mladá Boleslav</t>
  </si>
  <si>
    <t>13,44</t>
  </si>
  <si>
    <t>47,38</t>
  </si>
  <si>
    <t>14,23</t>
  </si>
  <si>
    <t>15,08</t>
  </si>
  <si>
    <t>15,26</t>
  </si>
  <si>
    <t>16,08</t>
  </si>
  <si>
    <t>16,38</t>
  </si>
  <si>
    <t>16,58</t>
  </si>
  <si>
    <t>17,41</t>
  </si>
  <si>
    <t>19,58</t>
  </si>
  <si>
    <t>21,04</t>
  </si>
  <si>
    <t>23,08</t>
  </si>
  <si>
    <t>23,11</t>
  </si>
  <si>
    <t>23,23</t>
  </si>
  <si>
    <t>24,24</t>
  </si>
  <si>
    <t>26,33</t>
  </si>
  <si>
    <t>28,41</t>
  </si>
  <si>
    <t>38,13</t>
  </si>
  <si>
    <t>19/20</t>
  </si>
  <si>
    <t>31/32</t>
  </si>
  <si>
    <t>33/34</t>
  </si>
  <si>
    <t>35/36</t>
  </si>
  <si>
    <t>37/40</t>
  </si>
  <si>
    <t>41/43</t>
  </si>
  <si>
    <t>49/50</t>
  </si>
  <si>
    <t>53/55</t>
  </si>
  <si>
    <t>56/58</t>
  </si>
  <si>
    <t>59/60</t>
  </si>
  <si>
    <t>61/63</t>
  </si>
  <si>
    <t>68/69</t>
  </si>
  <si>
    <t>70/73</t>
  </si>
  <si>
    <t>74/75</t>
  </si>
  <si>
    <t>76/77</t>
  </si>
  <si>
    <t>86/87</t>
  </si>
  <si>
    <t>89/90</t>
  </si>
  <si>
    <t>94/96</t>
  </si>
  <si>
    <t>97/98</t>
  </si>
  <si>
    <t>108/110</t>
  </si>
  <si>
    <t>114/115</t>
  </si>
  <si>
    <t>116/118</t>
  </si>
  <si>
    <t>119/120</t>
  </si>
  <si>
    <t>121/122</t>
  </si>
  <si>
    <t>124/125</t>
  </si>
  <si>
    <t>126/127</t>
  </si>
  <si>
    <t>135/139</t>
  </si>
  <si>
    <t>146/147</t>
  </si>
  <si>
    <t>149/151</t>
  </si>
  <si>
    <t>154/157</t>
  </si>
  <si>
    <t>160/162</t>
  </si>
  <si>
    <t>167/168</t>
  </si>
  <si>
    <t>169/170</t>
  </si>
  <si>
    <t>171/172</t>
  </si>
  <si>
    <t>173/174</t>
  </si>
  <si>
    <t>179/180</t>
  </si>
  <si>
    <t>184/185</t>
  </si>
  <si>
    <t>260/261</t>
  </si>
  <si>
    <t>262/263</t>
  </si>
  <si>
    <t>269/270</t>
  </si>
  <si>
    <t>271/273</t>
  </si>
  <si>
    <t>279/281</t>
  </si>
  <si>
    <t>287/289</t>
  </si>
  <si>
    <t>291/292</t>
  </si>
  <si>
    <t>294/295</t>
  </si>
  <si>
    <t>298/300</t>
  </si>
  <si>
    <t>303/306</t>
  </si>
  <si>
    <t>308/309</t>
  </si>
  <si>
    <t>311/312</t>
  </si>
  <si>
    <t>314/315</t>
  </si>
  <si>
    <t>319/320</t>
  </si>
  <si>
    <t>321/322</t>
  </si>
  <si>
    <t>326/327</t>
  </si>
  <si>
    <t>329/330</t>
  </si>
  <si>
    <t>331/333</t>
  </si>
  <si>
    <t>338/339</t>
  </si>
  <si>
    <t>342/343</t>
  </si>
  <si>
    <t>346/347</t>
  </si>
  <si>
    <t>349/351</t>
  </si>
  <si>
    <t>352/353</t>
  </si>
  <si>
    <t>355/357</t>
  </si>
  <si>
    <t>361/362</t>
  </si>
  <si>
    <t>363/364</t>
  </si>
  <si>
    <t>365/366</t>
  </si>
  <si>
    <t>367/368</t>
  </si>
  <si>
    <t>373/374</t>
  </si>
  <si>
    <t>387/388</t>
  </si>
  <si>
    <t>389/390</t>
  </si>
  <si>
    <t>19,01</t>
  </si>
  <si>
    <t>21,21</t>
  </si>
  <si>
    <t>21,47</t>
  </si>
  <si>
    <t>23,09</t>
  </si>
  <si>
    <t>24,04</t>
  </si>
  <si>
    <t>26,38</t>
  </si>
  <si>
    <t>11/12</t>
  </si>
  <si>
    <t>23/24</t>
  </si>
  <si>
    <t>83/84</t>
  </si>
  <si>
    <t>16:10</t>
  </si>
  <si>
    <t>26:15</t>
  </si>
  <si>
    <t>25:51</t>
  </si>
  <si>
    <t>189/190</t>
  </si>
  <si>
    <t>191/192</t>
  </si>
  <si>
    <t>197/198</t>
  </si>
  <si>
    <t>201/202</t>
  </si>
  <si>
    <t>204/206</t>
  </si>
  <si>
    <t>207/208</t>
  </si>
  <si>
    <t>210/211</t>
  </si>
  <si>
    <t>219/221</t>
  </si>
  <si>
    <t>222/224</t>
  </si>
  <si>
    <t>225/226</t>
  </si>
  <si>
    <t>228/229</t>
  </si>
  <si>
    <t>230/231</t>
  </si>
  <si>
    <t>232/234</t>
  </si>
  <si>
    <t>236/239</t>
  </si>
  <si>
    <t>242/243</t>
  </si>
  <si>
    <t>245/247</t>
  </si>
  <si>
    <t>249/252</t>
  </si>
  <si>
    <t>254/255</t>
  </si>
  <si>
    <t>257/258</t>
  </si>
  <si>
    <t>393/394</t>
  </si>
  <si>
    <t>404/405</t>
  </si>
  <si>
    <t>434/414</t>
  </si>
  <si>
    <t>413/414</t>
  </si>
  <si>
    <t>420/421</t>
  </si>
  <si>
    <t>25,51</t>
  </si>
  <si>
    <t>Blahopřejeme prvním dvěma ženám, překonaly dosavadní traťové rekordy!!!!!!</t>
  </si>
  <si>
    <t>bez.č.</t>
  </si>
  <si>
    <t>FBK Vosy Praha Modřany</t>
  </si>
  <si>
    <t>00:00</t>
  </si>
  <si>
    <t>08:40</t>
  </si>
  <si>
    <t>00:20</t>
  </si>
  <si>
    <t>Drbohlav</t>
  </si>
  <si>
    <t>Bats Kralupy</t>
  </si>
  <si>
    <t>00:40</t>
  </si>
  <si>
    <t>Mocek</t>
  </si>
  <si>
    <t>Jakub</t>
  </si>
  <si>
    <t>Slavie</t>
  </si>
  <si>
    <t>01:20</t>
  </si>
  <si>
    <t>01:40</t>
  </si>
  <si>
    <t xml:space="preserve">Šimčík </t>
  </si>
  <si>
    <t>Zbyněk</t>
  </si>
  <si>
    <t>Xtrail Orlová</t>
  </si>
  <si>
    <t>2.00</t>
  </si>
  <si>
    <t>Praha 16</t>
  </si>
  <si>
    <t>Holík</t>
  </si>
  <si>
    <t>Husička</t>
  </si>
  <si>
    <t>Liga 100 Sokolov</t>
  </si>
  <si>
    <t>Dolní Jirčany</t>
  </si>
  <si>
    <t xml:space="preserve">Karbulková </t>
  </si>
  <si>
    <t>Alice</t>
  </si>
  <si>
    <t>Praha 9</t>
  </si>
  <si>
    <t xml:space="preserve">Jana </t>
  </si>
  <si>
    <t>Flaks</t>
  </si>
  <si>
    <t>AC Nířany</t>
  </si>
  <si>
    <t>Kalista</t>
  </si>
  <si>
    <t>Praha 12</t>
  </si>
  <si>
    <t xml:space="preserve">Chlupatá </t>
  </si>
  <si>
    <t xml:space="preserve">Kolocová </t>
  </si>
  <si>
    <t>Roušánky</t>
  </si>
  <si>
    <t>Kynsl</t>
  </si>
  <si>
    <t>Vojtěch</t>
  </si>
  <si>
    <t>Triatlon Klub Hlinsko</t>
  </si>
  <si>
    <t>Kazdová</t>
  </si>
  <si>
    <t>Kazda</t>
  </si>
  <si>
    <t>Biolíci</t>
  </si>
  <si>
    <t>Chmela</t>
  </si>
  <si>
    <t>Košířě</t>
  </si>
  <si>
    <t>Schovánek</t>
  </si>
  <si>
    <t>Krčský les</t>
  </si>
  <si>
    <t>Raiser</t>
  </si>
  <si>
    <t>Generaly</t>
  </si>
  <si>
    <t>Gaďková</t>
  </si>
  <si>
    <t>AALM Praha</t>
  </si>
  <si>
    <t>Řízek</t>
  </si>
  <si>
    <t>Marek</t>
  </si>
  <si>
    <t>Maraton Děčín</t>
  </si>
  <si>
    <t>Punda</t>
  </si>
  <si>
    <t>Nix CZ</t>
  </si>
  <si>
    <t>Kestler</t>
  </si>
  <si>
    <t>Hodboť</t>
  </si>
  <si>
    <t>Slovan Liberec</t>
  </si>
  <si>
    <t>17:00</t>
  </si>
  <si>
    <t>SABZO/AVC</t>
  </si>
  <si>
    <t xml:space="preserve">Šenková </t>
  </si>
  <si>
    <t>Štamberk</t>
  </si>
  <si>
    <t>Škrobánek</t>
  </si>
  <si>
    <t>Sokol horní hotel</t>
  </si>
  <si>
    <t>Schling</t>
  </si>
  <si>
    <t>OK Jihlava</t>
  </si>
  <si>
    <t>20:40</t>
  </si>
  <si>
    <t xml:space="preserve">Pašek </t>
  </si>
  <si>
    <t>Jitka</t>
  </si>
  <si>
    <t>Vacek</t>
  </si>
  <si>
    <t>Flieglová</t>
  </si>
  <si>
    <t>Alena</t>
  </si>
  <si>
    <t xml:space="preserve">Novák </t>
  </si>
  <si>
    <t>Jungman</t>
  </si>
  <si>
    <t>Gloserová</t>
  </si>
  <si>
    <t>Kobylysi Házená</t>
  </si>
  <si>
    <t>Váňová</t>
  </si>
  <si>
    <t>Chlumský</t>
  </si>
  <si>
    <t>Vokovice</t>
  </si>
  <si>
    <t>Šponar</t>
  </si>
  <si>
    <t>Second vind</t>
  </si>
  <si>
    <t xml:space="preserve">Strejček </t>
  </si>
  <si>
    <t>Strašnice</t>
  </si>
  <si>
    <t>Dorazilová</t>
  </si>
  <si>
    <t>Kristýna</t>
  </si>
  <si>
    <t xml:space="preserve">Novotná </t>
  </si>
  <si>
    <t>Kobylysy</t>
  </si>
  <si>
    <t xml:space="preserve">Bernardová </t>
  </si>
  <si>
    <t>Martina</t>
  </si>
  <si>
    <t>Steskalová</t>
  </si>
  <si>
    <t xml:space="preserve">Rendl </t>
  </si>
  <si>
    <t>TJ Packa Praha</t>
  </si>
  <si>
    <t>Virban Fivefinger</t>
  </si>
  <si>
    <t>Šebesta</t>
  </si>
  <si>
    <t>MPI Group</t>
  </si>
  <si>
    <t>Šistek</t>
  </si>
  <si>
    <t>Daniel</t>
  </si>
  <si>
    <t>OB Sparta</t>
  </si>
  <si>
    <t>SK Jamice</t>
  </si>
  <si>
    <t>Hermanová</t>
  </si>
  <si>
    <t>OK Lokomotiva Pardubice</t>
  </si>
  <si>
    <t>Hurský</t>
  </si>
  <si>
    <t>Koukal</t>
  </si>
  <si>
    <t>Hořovice</t>
  </si>
  <si>
    <t>Kotlíková</t>
  </si>
  <si>
    <t>Slavoj Pacov</t>
  </si>
  <si>
    <t>Sukdoláková</t>
  </si>
  <si>
    <t>Stodola</t>
  </si>
  <si>
    <t>KSBM Praha</t>
  </si>
  <si>
    <t>16:12,5</t>
  </si>
  <si>
    <t>16:47,8</t>
  </si>
  <si>
    <t>22:13.5</t>
  </si>
  <si>
    <t>9á</t>
  </si>
  <si>
    <t>Praha, 28. srpna 2012, 4000 metrů</t>
  </si>
  <si>
    <t>Dolejšová</t>
  </si>
  <si>
    <t>Cibulková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</si>
</sst>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0"/>
      <name val="Arial CE"/>
      <family val="0"/>
    </font>
    <font>
      <b/>
      <sz val="12"/>
      <name val="Arial CE"/>
      <family val="2"/>
    </font>
    <font>
      <sz val="8"/>
      <name val="Arial"/>
      <family val="0"/>
    </font>
    <font>
      <b/>
      <sz val="10"/>
      <name val="Arial CE"/>
      <family val="0"/>
    </font>
    <font>
      <b/>
      <sz val="8"/>
      <name val="Arial"/>
      <family val="2"/>
    </font>
    <font>
      <b/>
      <i/>
      <u val="single"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49" fontId="6" fillId="19" borderId="10" xfId="0" applyNumberFormat="1" applyFont="1" applyFill="1" applyBorder="1" applyAlignment="1">
      <alignment horizontal="right"/>
    </xf>
    <xf numFmtId="1" fontId="6" fillId="19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19" borderId="10" xfId="0" applyNumberFormat="1" applyFont="1" applyFill="1" applyBorder="1" applyAlignment="1">
      <alignment horizontal="center"/>
    </xf>
    <xf numFmtId="12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2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20" fontId="5" fillId="0" borderId="10" xfId="0" applyNumberFormat="1" applyFont="1" applyBorder="1" applyAlignment="1">
      <alignment/>
    </xf>
    <xf numFmtId="20" fontId="6" fillId="19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19" borderId="10" xfId="0" applyFont="1" applyFill="1" applyBorder="1" applyAlignment="1">
      <alignment horizontal="center"/>
    </xf>
    <xf numFmtId="0" fontId="11" fillId="19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6" fillId="19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49" fontId="6" fillId="19" borderId="10" xfId="0" applyNumberFormat="1" applyFont="1" applyFill="1" applyBorder="1" applyAlignment="1">
      <alignment horizontal="center"/>
    </xf>
    <xf numFmtId="2" fontId="6" fillId="19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20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6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20" fontId="5" fillId="0" borderId="13" xfId="0" applyNumberFormat="1" applyFont="1" applyFill="1" applyBorder="1" applyAlignment="1">
      <alignment horizontal="right"/>
    </xf>
    <xf numFmtId="47" fontId="5" fillId="0" borderId="13" xfId="0" applyNumberFormat="1" applyFont="1" applyFill="1" applyBorder="1" applyAlignment="1">
      <alignment/>
    </xf>
    <xf numFmtId="47" fontId="12" fillId="0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46" fontId="5" fillId="0" borderId="13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right"/>
    </xf>
    <xf numFmtId="47" fontId="5" fillId="0" borderId="13" xfId="0" applyNumberFormat="1" applyFont="1" applyFill="1" applyBorder="1" applyAlignment="1">
      <alignment horizontal="right"/>
    </xf>
    <xf numFmtId="47" fontId="12" fillId="0" borderId="13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47" fontId="5" fillId="0" borderId="16" xfId="0" applyNumberFormat="1" applyFont="1" applyFill="1" applyBorder="1" applyAlignment="1">
      <alignment horizontal="right"/>
    </xf>
    <xf numFmtId="47" fontId="12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20" fontId="5" fillId="0" borderId="19" xfId="0" applyNumberFormat="1" applyFont="1" applyFill="1" applyBorder="1" applyAlignment="1">
      <alignment horizontal="right"/>
    </xf>
    <xf numFmtId="47" fontId="5" fillId="0" borderId="19" xfId="0" applyNumberFormat="1" applyFont="1" applyFill="1" applyBorder="1" applyAlignment="1">
      <alignment/>
    </xf>
    <xf numFmtId="47" fontId="12" fillId="0" borderId="19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47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62">
      <selection activeCell="A92" sqref="A92"/>
    </sheetView>
  </sheetViews>
  <sheetFormatPr defaultColWidth="9.00390625" defaultRowHeight="12.75"/>
  <cols>
    <col min="3" max="3" width="10.875" style="0" customWidth="1"/>
    <col min="5" max="5" width="14.75390625" style="0" customWidth="1"/>
  </cols>
  <sheetData>
    <row r="2" spans="1:7" ht="12.75">
      <c r="A2" s="23" t="s">
        <v>2</v>
      </c>
      <c r="B2" s="23" t="s">
        <v>12</v>
      </c>
      <c r="C2" s="24" t="s">
        <v>211</v>
      </c>
      <c r="D2" s="24" t="s">
        <v>5</v>
      </c>
      <c r="E2" s="24" t="s">
        <v>6</v>
      </c>
      <c r="F2" s="23" t="s">
        <v>7</v>
      </c>
      <c r="G2" s="23" t="s">
        <v>212</v>
      </c>
    </row>
    <row r="3" spans="1:7" ht="12.75">
      <c r="A3" s="9">
        <v>1</v>
      </c>
      <c r="B3" s="5">
        <v>2011</v>
      </c>
      <c r="C3" s="4" t="s">
        <v>762</v>
      </c>
      <c r="D3" s="4" t="s">
        <v>763</v>
      </c>
      <c r="E3" s="4" t="s">
        <v>764</v>
      </c>
      <c r="F3" s="9">
        <v>1986</v>
      </c>
      <c r="G3" s="10" t="s">
        <v>283</v>
      </c>
    </row>
    <row r="4" spans="1:7" ht="12.75">
      <c r="A4" s="9">
        <v>2</v>
      </c>
      <c r="B4" s="5">
        <v>2011</v>
      </c>
      <c r="C4" s="4" t="s">
        <v>791</v>
      </c>
      <c r="D4" s="4" t="s">
        <v>792</v>
      </c>
      <c r="E4" s="4" t="s">
        <v>793</v>
      </c>
      <c r="F4" s="5">
        <v>1982</v>
      </c>
      <c r="G4" s="33">
        <v>15.03</v>
      </c>
    </row>
    <row r="5" spans="1:7" ht="12.75">
      <c r="A5" s="34">
        <v>3</v>
      </c>
      <c r="B5" s="26">
        <v>2008</v>
      </c>
      <c r="C5" s="14" t="s">
        <v>653</v>
      </c>
      <c r="D5" s="14" t="s">
        <v>654</v>
      </c>
      <c r="E5" s="14" t="s">
        <v>288</v>
      </c>
      <c r="F5" s="26">
        <v>1975</v>
      </c>
      <c r="G5" s="38" t="s">
        <v>655</v>
      </c>
    </row>
    <row r="6" spans="1:7" ht="12.75">
      <c r="A6" s="9">
        <v>4</v>
      </c>
      <c r="B6" s="5">
        <v>2011</v>
      </c>
      <c r="C6" s="4" t="s">
        <v>814</v>
      </c>
      <c r="D6" s="4" t="s">
        <v>815</v>
      </c>
      <c r="E6" s="4" t="s">
        <v>215</v>
      </c>
      <c r="F6" s="5">
        <v>1977</v>
      </c>
      <c r="G6" s="10" t="s">
        <v>384</v>
      </c>
    </row>
    <row r="7" spans="1:7" ht="12.75">
      <c r="A7" s="9">
        <v>5</v>
      </c>
      <c r="B7" s="5">
        <v>2011</v>
      </c>
      <c r="C7" s="4" t="s">
        <v>884</v>
      </c>
      <c r="D7" s="4" t="s">
        <v>788</v>
      </c>
      <c r="E7" s="4" t="s">
        <v>885</v>
      </c>
      <c r="F7" s="5">
        <v>1990</v>
      </c>
      <c r="G7" s="10" t="s">
        <v>389</v>
      </c>
    </row>
    <row r="8" spans="1:7" ht="12.75">
      <c r="A8" s="25">
        <v>6</v>
      </c>
      <c r="B8" s="25">
        <v>2005</v>
      </c>
      <c r="C8" s="14" t="s">
        <v>91</v>
      </c>
      <c r="D8" s="14" t="s">
        <v>92</v>
      </c>
      <c r="E8" s="14" t="s">
        <v>93</v>
      </c>
      <c r="F8" s="25">
        <v>1980</v>
      </c>
      <c r="G8" s="38" t="s">
        <v>656</v>
      </c>
    </row>
    <row r="9" spans="1:7" ht="12.75">
      <c r="A9" s="34">
        <v>7</v>
      </c>
      <c r="B9" s="27">
        <v>2010</v>
      </c>
      <c r="C9" s="4" t="s">
        <v>73</v>
      </c>
      <c r="D9" s="4" t="s">
        <v>74</v>
      </c>
      <c r="E9" s="4" t="s">
        <v>75</v>
      </c>
      <c r="F9" s="9">
        <v>1984</v>
      </c>
      <c r="G9" s="10" t="s">
        <v>405</v>
      </c>
    </row>
    <row r="10" spans="1:7" ht="12.75">
      <c r="A10" s="34">
        <v>8</v>
      </c>
      <c r="B10" s="27">
        <v>2009</v>
      </c>
      <c r="C10" s="14" t="s">
        <v>183</v>
      </c>
      <c r="D10" s="14" t="s">
        <v>175</v>
      </c>
      <c r="E10" s="14" t="s">
        <v>35</v>
      </c>
      <c r="F10" s="28">
        <v>1974</v>
      </c>
      <c r="G10" s="38" t="s">
        <v>414</v>
      </c>
    </row>
    <row r="11" spans="1:7" ht="12.75">
      <c r="A11" s="9">
        <v>9</v>
      </c>
      <c r="B11" s="5">
        <v>2011</v>
      </c>
      <c r="C11" s="4" t="s">
        <v>91</v>
      </c>
      <c r="D11" s="4" t="s">
        <v>92</v>
      </c>
      <c r="E11" s="4" t="s">
        <v>93</v>
      </c>
      <c r="F11" s="9">
        <v>1980</v>
      </c>
      <c r="G11" s="10" t="s">
        <v>419</v>
      </c>
    </row>
    <row r="12" spans="1:7" ht="12.75">
      <c r="A12" s="34">
        <v>10</v>
      </c>
      <c r="B12" s="26">
        <v>2007</v>
      </c>
      <c r="C12" s="14" t="s">
        <v>91</v>
      </c>
      <c r="D12" s="14" t="s">
        <v>92</v>
      </c>
      <c r="E12" s="14" t="s">
        <v>93</v>
      </c>
      <c r="F12" s="26">
        <v>1980</v>
      </c>
      <c r="G12" s="38" t="s">
        <v>420</v>
      </c>
    </row>
    <row r="13" spans="1:7" ht="12.75">
      <c r="A13" s="35" t="s">
        <v>1140</v>
      </c>
      <c r="B13" s="26">
        <v>2008</v>
      </c>
      <c r="C13" s="16" t="s">
        <v>96</v>
      </c>
      <c r="D13" s="16" t="s">
        <v>97</v>
      </c>
      <c r="E13" s="16" t="s">
        <v>98</v>
      </c>
      <c r="F13" s="37">
        <v>1960</v>
      </c>
      <c r="G13" s="38" t="s">
        <v>431</v>
      </c>
    </row>
    <row r="14" spans="1:7" ht="12.75">
      <c r="A14" s="35" t="s">
        <v>1140</v>
      </c>
      <c r="B14" s="27">
        <v>2010</v>
      </c>
      <c r="C14" s="4" t="s">
        <v>88</v>
      </c>
      <c r="D14" s="4" t="s">
        <v>89</v>
      </c>
      <c r="E14" s="4" t="s">
        <v>90</v>
      </c>
      <c r="F14" s="9">
        <v>1982</v>
      </c>
      <c r="G14" s="10" t="s">
        <v>431</v>
      </c>
    </row>
    <row r="15" spans="1:7" ht="12.75">
      <c r="A15" s="34">
        <v>13</v>
      </c>
      <c r="B15" s="27">
        <v>2010</v>
      </c>
      <c r="C15" s="4" t="s">
        <v>91</v>
      </c>
      <c r="D15" s="4" t="s">
        <v>92</v>
      </c>
      <c r="E15" s="4" t="s">
        <v>93</v>
      </c>
      <c r="F15" s="9">
        <v>1980</v>
      </c>
      <c r="G15" s="10" t="s">
        <v>657</v>
      </c>
    </row>
    <row r="16" spans="1:7" ht="12.75">
      <c r="A16" s="34">
        <v>14</v>
      </c>
      <c r="B16" s="27">
        <v>2009</v>
      </c>
      <c r="C16" s="14" t="s">
        <v>658</v>
      </c>
      <c r="D16" s="14" t="s">
        <v>659</v>
      </c>
      <c r="E16" s="14" t="s">
        <v>660</v>
      </c>
      <c r="F16" s="28">
        <v>1987</v>
      </c>
      <c r="G16" s="38" t="s">
        <v>436</v>
      </c>
    </row>
    <row r="17" spans="1:7" ht="12.75">
      <c r="A17" s="9">
        <v>15</v>
      </c>
      <c r="B17" s="5">
        <v>2011</v>
      </c>
      <c r="C17" s="4" t="s">
        <v>667</v>
      </c>
      <c r="D17" s="4" t="s">
        <v>92</v>
      </c>
      <c r="E17" s="4" t="s">
        <v>35</v>
      </c>
      <c r="F17" s="5">
        <v>1973</v>
      </c>
      <c r="G17" s="33">
        <v>16.58</v>
      </c>
    </row>
    <row r="18" spans="1:7" ht="12.75">
      <c r="A18" s="34">
        <v>16</v>
      </c>
      <c r="B18" s="27">
        <v>2009</v>
      </c>
      <c r="C18" s="14" t="s">
        <v>91</v>
      </c>
      <c r="D18" s="14" t="s">
        <v>92</v>
      </c>
      <c r="E18" s="14" t="s">
        <v>93</v>
      </c>
      <c r="F18" s="28">
        <v>1980</v>
      </c>
      <c r="G18" s="38" t="s">
        <v>442</v>
      </c>
    </row>
    <row r="19" spans="1:7" ht="12.75">
      <c r="A19" s="25">
        <v>17</v>
      </c>
      <c r="B19" s="25">
        <v>2006</v>
      </c>
      <c r="C19" s="14" t="s">
        <v>91</v>
      </c>
      <c r="D19" s="14" t="s">
        <v>92</v>
      </c>
      <c r="E19" s="14" t="s">
        <v>93</v>
      </c>
      <c r="F19" s="25">
        <v>1980</v>
      </c>
      <c r="G19" s="38" t="s">
        <v>661</v>
      </c>
    </row>
    <row r="20" spans="1:7" ht="12.75">
      <c r="A20" s="34">
        <v>18</v>
      </c>
      <c r="B20" s="27">
        <v>2010</v>
      </c>
      <c r="C20" s="4" t="s">
        <v>96</v>
      </c>
      <c r="D20" s="4" t="s">
        <v>97</v>
      </c>
      <c r="E20" s="4" t="s">
        <v>98</v>
      </c>
      <c r="F20" s="9">
        <v>1960</v>
      </c>
      <c r="G20" s="10" t="s">
        <v>662</v>
      </c>
    </row>
    <row r="21" spans="1:7" ht="12.75">
      <c r="A21" s="34">
        <v>19</v>
      </c>
      <c r="B21" s="27">
        <v>2009</v>
      </c>
      <c r="C21" s="14" t="s">
        <v>663</v>
      </c>
      <c r="D21" s="14" t="s">
        <v>162</v>
      </c>
      <c r="E21" s="14" t="s">
        <v>664</v>
      </c>
      <c r="F21" s="28">
        <v>1981</v>
      </c>
      <c r="G21" s="38" t="s">
        <v>444</v>
      </c>
    </row>
    <row r="22" spans="1:7" ht="12.75">
      <c r="A22" s="34">
        <v>20</v>
      </c>
      <c r="B22" s="26">
        <v>2007</v>
      </c>
      <c r="C22" s="14" t="s">
        <v>665</v>
      </c>
      <c r="D22" s="14" t="s">
        <v>175</v>
      </c>
      <c r="E22" s="14" t="s">
        <v>666</v>
      </c>
      <c r="F22" s="26">
        <v>1976</v>
      </c>
      <c r="G22" s="38" t="s">
        <v>445</v>
      </c>
    </row>
    <row r="23" spans="1:7" ht="12.75">
      <c r="A23" s="34">
        <v>21</v>
      </c>
      <c r="B23" s="26">
        <v>2007</v>
      </c>
      <c r="C23" s="15" t="s">
        <v>667</v>
      </c>
      <c r="D23" s="15" t="s">
        <v>92</v>
      </c>
      <c r="E23" s="15" t="s">
        <v>35</v>
      </c>
      <c r="F23" s="27">
        <v>1973</v>
      </c>
      <c r="G23" s="38" t="s">
        <v>450</v>
      </c>
    </row>
    <row r="24" spans="1:7" ht="12.75">
      <c r="A24" s="34">
        <v>22</v>
      </c>
      <c r="B24" s="26">
        <v>2008</v>
      </c>
      <c r="C24" s="14" t="s">
        <v>124</v>
      </c>
      <c r="D24" s="14" t="s">
        <v>125</v>
      </c>
      <c r="E24" s="14" t="s">
        <v>35</v>
      </c>
      <c r="F24" s="26">
        <v>1963</v>
      </c>
      <c r="G24" s="38" t="s">
        <v>668</v>
      </c>
    </row>
    <row r="25" spans="1:7" ht="12.75">
      <c r="A25" s="25" t="s">
        <v>1141</v>
      </c>
      <c r="B25" s="25">
        <v>2006</v>
      </c>
      <c r="C25" s="14" t="s">
        <v>124</v>
      </c>
      <c r="D25" s="14" t="s">
        <v>125</v>
      </c>
      <c r="E25" s="14" t="s">
        <v>35</v>
      </c>
      <c r="F25" s="25">
        <v>1963</v>
      </c>
      <c r="G25" s="38" t="s">
        <v>453</v>
      </c>
    </row>
    <row r="26" spans="1:7" ht="12.75">
      <c r="A26" s="34" t="s">
        <v>1141</v>
      </c>
      <c r="B26" s="27">
        <v>2009</v>
      </c>
      <c r="C26" s="15" t="s">
        <v>667</v>
      </c>
      <c r="D26" s="15" t="s">
        <v>92</v>
      </c>
      <c r="E26" s="15" t="s">
        <v>35</v>
      </c>
      <c r="F26" s="27">
        <v>1973</v>
      </c>
      <c r="G26" s="38" t="s">
        <v>453</v>
      </c>
    </row>
    <row r="27" spans="1:7" ht="12.75">
      <c r="A27" s="25">
        <v>25</v>
      </c>
      <c r="B27" s="25">
        <v>2006</v>
      </c>
      <c r="C27" s="15" t="s">
        <v>667</v>
      </c>
      <c r="D27" s="15" t="s">
        <v>92</v>
      </c>
      <c r="E27" s="15" t="s">
        <v>35</v>
      </c>
      <c r="F27" s="30">
        <v>1973</v>
      </c>
      <c r="G27" s="38" t="s">
        <v>454</v>
      </c>
    </row>
    <row r="28" spans="1:7" ht="12.75">
      <c r="A28" s="34">
        <v>26</v>
      </c>
      <c r="B28" s="27">
        <v>2009</v>
      </c>
      <c r="C28" s="14" t="s">
        <v>124</v>
      </c>
      <c r="D28" s="14" t="s">
        <v>125</v>
      </c>
      <c r="E28" s="14" t="s">
        <v>35</v>
      </c>
      <c r="F28" s="26">
        <v>1963</v>
      </c>
      <c r="G28" s="38" t="s">
        <v>468</v>
      </c>
    </row>
    <row r="29" spans="1:7" ht="12.75">
      <c r="A29" s="9">
        <v>27</v>
      </c>
      <c r="B29" s="5">
        <v>2011</v>
      </c>
      <c r="C29" s="4" t="s">
        <v>735</v>
      </c>
      <c r="D29" s="4" t="s">
        <v>736</v>
      </c>
      <c r="E29" s="4" t="s">
        <v>737</v>
      </c>
      <c r="F29" s="5">
        <v>1995</v>
      </c>
      <c r="G29" s="33">
        <v>17.29</v>
      </c>
    </row>
    <row r="30" spans="1:7" ht="12.75">
      <c r="A30" s="34">
        <v>28</v>
      </c>
      <c r="B30" s="26">
        <v>2008</v>
      </c>
      <c r="C30" s="14" t="s">
        <v>133</v>
      </c>
      <c r="D30" s="14" t="s">
        <v>134</v>
      </c>
      <c r="E30" s="14" t="s">
        <v>135</v>
      </c>
      <c r="F30" s="26">
        <v>1956</v>
      </c>
      <c r="G30" s="38" t="s">
        <v>483</v>
      </c>
    </row>
    <row r="31" spans="1:7" ht="12.75">
      <c r="A31" s="34">
        <v>29</v>
      </c>
      <c r="B31" s="27">
        <v>2009</v>
      </c>
      <c r="C31" s="14" t="s">
        <v>133</v>
      </c>
      <c r="D31" s="14" t="s">
        <v>134</v>
      </c>
      <c r="E31" s="14" t="s">
        <v>135</v>
      </c>
      <c r="F31" s="26">
        <v>1956</v>
      </c>
      <c r="G31" s="38" t="s">
        <v>669</v>
      </c>
    </row>
    <row r="32" spans="1:7" ht="12.75">
      <c r="A32" s="34">
        <v>30</v>
      </c>
      <c r="B32" s="26">
        <v>2007</v>
      </c>
      <c r="C32" s="14" t="s">
        <v>133</v>
      </c>
      <c r="D32" s="14" t="s">
        <v>134</v>
      </c>
      <c r="E32" s="14" t="s">
        <v>135</v>
      </c>
      <c r="F32" s="26">
        <v>1956</v>
      </c>
      <c r="G32" s="38" t="s">
        <v>670</v>
      </c>
    </row>
    <row r="33" spans="1:7" ht="12.75">
      <c r="A33" s="34">
        <v>31</v>
      </c>
      <c r="B33" s="26">
        <v>2007</v>
      </c>
      <c r="C33" s="14" t="s">
        <v>124</v>
      </c>
      <c r="D33" s="14" t="s">
        <v>125</v>
      </c>
      <c r="E33" s="14" t="s">
        <v>35</v>
      </c>
      <c r="F33" s="26">
        <v>1963</v>
      </c>
      <c r="G33" s="38" t="s">
        <v>491</v>
      </c>
    </row>
    <row r="34" spans="1:7" ht="12.75">
      <c r="A34" s="34">
        <v>32</v>
      </c>
      <c r="B34" s="27">
        <v>2010</v>
      </c>
      <c r="C34" s="4" t="s">
        <v>124</v>
      </c>
      <c r="D34" s="4" t="s">
        <v>125</v>
      </c>
      <c r="E34" s="4" t="s">
        <v>35</v>
      </c>
      <c r="F34" s="5">
        <v>1963</v>
      </c>
      <c r="G34" s="10" t="s">
        <v>671</v>
      </c>
    </row>
    <row r="35" spans="1:7" ht="12.75">
      <c r="A35" s="34" t="s">
        <v>1068</v>
      </c>
      <c r="B35" s="26">
        <v>2008</v>
      </c>
      <c r="C35" s="14" t="s">
        <v>672</v>
      </c>
      <c r="D35" s="14" t="s">
        <v>92</v>
      </c>
      <c r="E35" s="14" t="s">
        <v>222</v>
      </c>
      <c r="F35" s="26">
        <v>1966</v>
      </c>
      <c r="G35" s="38" t="s">
        <v>673</v>
      </c>
    </row>
    <row r="36" spans="1:7" ht="12.75">
      <c r="A36" s="34" t="s">
        <v>1068</v>
      </c>
      <c r="B36" s="27">
        <v>2010</v>
      </c>
      <c r="C36" s="4" t="s">
        <v>133</v>
      </c>
      <c r="D36" s="4" t="s">
        <v>134</v>
      </c>
      <c r="E36" s="4" t="s">
        <v>135</v>
      </c>
      <c r="F36" s="5">
        <v>1956</v>
      </c>
      <c r="G36" s="10" t="s">
        <v>673</v>
      </c>
    </row>
    <row r="37" spans="1:7" ht="12.75">
      <c r="A37" s="34">
        <v>35</v>
      </c>
      <c r="B37" s="26">
        <v>2008</v>
      </c>
      <c r="C37" s="15" t="s">
        <v>667</v>
      </c>
      <c r="D37" s="15" t="s">
        <v>92</v>
      </c>
      <c r="E37" s="15" t="s">
        <v>35</v>
      </c>
      <c r="F37" s="27">
        <v>1973</v>
      </c>
      <c r="G37" s="38" t="s">
        <v>674</v>
      </c>
    </row>
    <row r="38" spans="1:7" ht="12.75">
      <c r="A38" s="34">
        <v>36</v>
      </c>
      <c r="B38" s="27">
        <v>2009</v>
      </c>
      <c r="C38" s="14" t="s">
        <v>675</v>
      </c>
      <c r="D38" s="14" t="s">
        <v>654</v>
      </c>
      <c r="E38" s="14" t="s">
        <v>480</v>
      </c>
      <c r="F38" s="28">
        <v>1975</v>
      </c>
      <c r="G38" s="38" t="s">
        <v>676</v>
      </c>
    </row>
    <row r="39" spans="1:7" ht="12.75">
      <c r="A39" s="9">
        <v>37</v>
      </c>
      <c r="B39" s="5">
        <v>2011</v>
      </c>
      <c r="C39" s="4" t="s">
        <v>154</v>
      </c>
      <c r="D39" s="4" t="s">
        <v>155</v>
      </c>
      <c r="E39" s="4" t="s">
        <v>35</v>
      </c>
      <c r="F39" s="5">
        <v>1973</v>
      </c>
      <c r="G39" s="10" t="s">
        <v>1134</v>
      </c>
    </row>
    <row r="40" spans="1:7" ht="12.75">
      <c r="A40" s="34">
        <v>38</v>
      </c>
      <c r="B40" s="26">
        <v>2008</v>
      </c>
      <c r="C40" s="14" t="s">
        <v>158</v>
      </c>
      <c r="D40" s="14" t="s">
        <v>159</v>
      </c>
      <c r="E40" s="14" t="s">
        <v>160</v>
      </c>
      <c r="F40" s="26">
        <v>1954</v>
      </c>
      <c r="G40" s="38" t="s">
        <v>540</v>
      </c>
    </row>
    <row r="41" spans="1:7" ht="12.75">
      <c r="A41" s="34">
        <v>39</v>
      </c>
      <c r="B41" s="26">
        <v>2008</v>
      </c>
      <c r="C41" s="14" t="s">
        <v>154</v>
      </c>
      <c r="D41" s="14" t="s">
        <v>155</v>
      </c>
      <c r="E41" s="14" t="s">
        <v>35</v>
      </c>
      <c r="F41" s="26">
        <v>1973</v>
      </c>
      <c r="G41" s="38" t="s">
        <v>542</v>
      </c>
    </row>
    <row r="42" spans="1:7" ht="12.75">
      <c r="A42" s="9">
        <v>40</v>
      </c>
      <c r="B42" s="5">
        <v>2011</v>
      </c>
      <c r="C42" s="4" t="s">
        <v>735</v>
      </c>
      <c r="D42" s="4" t="s">
        <v>739</v>
      </c>
      <c r="E42" s="4" t="s">
        <v>430</v>
      </c>
      <c r="F42" s="5">
        <v>1957</v>
      </c>
      <c r="G42" s="33">
        <v>19.06</v>
      </c>
    </row>
    <row r="43" spans="1:7" ht="12.75">
      <c r="A43" s="34">
        <v>41</v>
      </c>
      <c r="B43" s="26">
        <v>2007</v>
      </c>
      <c r="C43" s="14" t="s">
        <v>677</v>
      </c>
      <c r="D43" s="14" t="s">
        <v>159</v>
      </c>
      <c r="E43" s="14" t="s">
        <v>678</v>
      </c>
      <c r="F43" s="26">
        <v>1962</v>
      </c>
      <c r="G43" s="38" t="s">
        <v>679</v>
      </c>
    </row>
    <row r="44" spans="1:7" ht="12.75">
      <c r="A44" s="34">
        <v>42</v>
      </c>
      <c r="B44" s="27">
        <v>2009</v>
      </c>
      <c r="C44" s="14" t="s">
        <v>154</v>
      </c>
      <c r="D44" s="14" t="s">
        <v>155</v>
      </c>
      <c r="E44" s="14" t="s">
        <v>35</v>
      </c>
      <c r="F44" s="26">
        <v>1973</v>
      </c>
      <c r="G44" s="38" t="s">
        <v>551</v>
      </c>
    </row>
    <row r="45" spans="1:7" ht="12.75">
      <c r="A45" s="34">
        <v>43</v>
      </c>
      <c r="B45" s="27">
        <v>2009</v>
      </c>
      <c r="C45" s="14" t="s">
        <v>680</v>
      </c>
      <c r="D45" s="14" t="s">
        <v>681</v>
      </c>
      <c r="E45" s="14" t="s">
        <v>682</v>
      </c>
      <c r="F45" s="28">
        <v>1957</v>
      </c>
      <c r="G45" s="38" t="s">
        <v>683</v>
      </c>
    </row>
    <row r="46" spans="1:7" ht="12.75">
      <c r="A46" s="34">
        <v>44</v>
      </c>
      <c r="B46" s="27">
        <v>2010</v>
      </c>
      <c r="C46" s="4" t="s">
        <v>154</v>
      </c>
      <c r="D46" s="4" t="s">
        <v>155</v>
      </c>
      <c r="E46" s="4" t="s">
        <v>35</v>
      </c>
      <c r="F46" s="5">
        <v>1973</v>
      </c>
      <c r="G46" s="10" t="s">
        <v>684</v>
      </c>
    </row>
    <row r="47" spans="1:7" ht="12.75">
      <c r="A47" s="34">
        <v>45</v>
      </c>
      <c r="B47" s="27">
        <v>2009</v>
      </c>
      <c r="C47" s="14" t="s">
        <v>685</v>
      </c>
      <c r="D47" s="14" t="s">
        <v>162</v>
      </c>
      <c r="E47" s="14" t="s">
        <v>81</v>
      </c>
      <c r="F47" s="28">
        <v>1986</v>
      </c>
      <c r="G47" s="38" t="s">
        <v>553</v>
      </c>
    </row>
    <row r="48" spans="1:7" ht="12.75">
      <c r="A48" s="9">
        <v>46</v>
      </c>
      <c r="B48" s="5">
        <v>2011</v>
      </c>
      <c r="C48" s="4" t="s">
        <v>787</v>
      </c>
      <c r="D48" s="4" t="s">
        <v>788</v>
      </c>
      <c r="E48" s="4" t="s">
        <v>461</v>
      </c>
      <c r="F48" s="5">
        <v>1982</v>
      </c>
      <c r="G48" s="33">
        <v>19.26</v>
      </c>
    </row>
    <row r="49" spans="1:7" ht="12.75">
      <c r="A49" s="34">
        <v>47</v>
      </c>
      <c r="B49" s="27">
        <v>2009</v>
      </c>
      <c r="C49" s="14" t="s">
        <v>686</v>
      </c>
      <c r="D49" s="14" t="s">
        <v>687</v>
      </c>
      <c r="E49" s="14" t="s">
        <v>688</v>
      </c>
      <c r="F49" s="28">
        <v>1961</v>
      </c>
      <c r="G49" s="38" t="s">
        <v>689</v>
      </c>
    </row>
    <row r="50" spans="1:7" ht="12.75">
      <c r="A50" s="34">
        <v>48</v>
      </c>
      <c r="B50" s="27">
        <v>2009</v>
      </c>
      <c r="C50" s="14" t="s">
        <v>174</v>
      </c>
      <c r="D50" s="14" t="s">
        <v>175</v>
      </c>
      <c r="E50" s="14" t="s">
        <v>35</v>
      </c>
      <c r="F50" s="26">
        <v>1950</v>
      </c>
      <c r="G50" s="38" t="s">
        <v>690</v>
      </c>
    </row>
    <row r="51" spans="1:7" ht="12.75">
      <c r="A51" s="34">
        <v>49</v>
      </c>
      <c r="B51" s="27">
        <v>2010</v>
      </c>
      <c r="C51" s="4" t="s">
        <v>158</v>
      </c>
      <c r="D51" s="4" t="s">
        <v>159</v>
      </c>
      <c r="E51" s="4" t="s">
        <v>160</v>
      </c>
      <c r="F51" s="5">
        <v>1954</v>
      </c>
      <c r="G51" s="10" t="s">
        <v>557</v>
      </c>
    </row>
    <row r="52" spans="1:7" ht="12.75">
      <c r="A52" s="34">
        <v>50</v>
      </c>
      <c r="B52" s="27">
        <v>2009</v>
      </c>
      <c r="C52" s="14" t="s">
        <v>158</v>
      </c>
      <c r="D52" s="14" t="s">
        <v>159</v>
      </c>
      <c r="E52" s="14" t="s">
        <v>160</v>
      </c>
      <c r="F52" s="26">
        <v>1954</v>
      </c>
      <c r="G52" s="38" t="s">
        <v>560</v>
      </c>
    </row>
    <row r="53" spans="1:7" ht="12.75">
      <c r="A53" s="25">
        <v>51</v>
      </c>
      <c r="B53" s="25">
        <v>2005</v>
      </c>
      <c r="C53" s="14" t="s">
        <v>691</v>
      </c>
      <c r="D53" s="14" t="s">
        <v>692</v>
      </c>
      <c r="E53" s="14" t="s">
        <v>35</v>
      </c>
      <c r="F53" s="25">
        <v>1948</v>
      </c>
      <c r="G53" s="38" t="s">
        <v>562</v>
      </c>
    </row>
    <row r="54" spans="1:7" ht="12.75">
      <c r="A54" s="34">
        <v>52</v>
      </c>
      <c r="B54" s="27">
        <v>2010</v>
      </c>
      <c r="C54" s="4" t="s">
        <v>161</v>
      </c>
      <c r="D54" s="4" t="s">
        <v>162</v>
      </c>
      <c r="E54" s="4" t="s">
        <v>163</v>
      </c>
      <c r="F54" s="9">
        <v>1977</v>
      </c>
      <c r="G54" s="10" t="s">
        <v>568</v>
      </c>
    </row>
    <row r="55" spans="1:7" ht="12.75">
      <c r="A55" s="34">
        <v>53</v>
      </c>
      <c r="B55" s="26">
        <v>2008</v>
      </c>
      <c r="C55" s="14" t="s">
        <v>174</v>
      </c>
      <c r="D55" s="14" t="s">
        <v>175</v>
      </c>
      <c r="E55" s="14" t="s">
        <v>35</v>
      </c>
      <c r="F55" s="26">
        <v>1950</v>
      </c>
      <c r="G55" s="38" t="s">
        <v>693</v>
      </c>
    </row>
    <row r="56" spans="1:7" ht="12.75">
      <c r="A56" s="34">
        <v>54</v>
      </c>
      <c r="B56" s="26">
        <v>2007</v>
      </c>
      <c r="C56" s="14" t="s">
        <v>176</v>
      </c>
      <c r="D56" s="14" t="s">
        <v>177</v>
      </c>
      <c r="E56" s="14" t="s">
        <v>694</v>
      </c>
      <c r="F56" s="26">
        <v>1945</v>
      </c>
      <c r="G56" s="38" t="s">
        <v>583</v>
      </c>
    </row>
    <row r="57" spans="1:7" ht="12.75">
      <c r="A57" s="34">
        <v>55</v>
      </c>
      <c r="B57" s="27">
        <v>2009</v>
      </c>
      <c r="C57" s="14" t="s">
        <v>176</v>
      </c>
      <c r="D57" s="14" t="s">
        <v>177</v>
      </c>
      <c r="E57" s="14" t="s">
        <v>178</v>
      </c>
      <c r="F57" s="28">
        <v>1945</v>
      </c>
      <c r="G57" s="38" t="s">
        <v>695</v>
      </c>
    </row>
    <row r="58" spans="1:7" ht="12.75">
      <c r="A58" s="25">
        <v>56</v>
      </c>
      <c r="B58" s="25">
        <v>2006</v>
      </c>
      <c r="C58" s="14" t="s">
        <v>696</v>
      </c>
      <c r="D58" s="14" t="s">
        <v>175</v>
      </c>
      <c r="E58" s="14" t="s">
        <v>697</v>
      </c>
      <c r="F58" s="25">
        <v>1961</v>
      </c>
      <c r="G58" s="38" t="s">
        <v>698</v>
      </c>
    </row>
    <row r="59" spans="1:7" ht="12.75">
      <c r="A59" s="34">
        <v>57</v>
      </c>
      <c r="B59" s="27">
        <v>2010</v>
      </c>
      <c r="C59" s="4" t="s">
        <v>174</v>
      </c>
      <c r="D59" s="4" t="s">
        <v>175</v>
      </c>
      <c r="E59" s="4" t="s">
        <v>35</v>
      </c>
      <c r="F59" s="5">
        <v>1950</v>
      </c>
      <c r="G59" s="10" t="s">
        <v>699</v>
      </c>
    </row>
    <row r="60" spans="1:7" ht="12.75">
      <c r="A60" s="34">
        <v>58</v>
      </c>
      <c r="B60" s="27">
        <v>2010</v>
      </c>
      <c r="C60" s="4" t="s">
        <v>176</v>
      </c>
      <c r="D60" s="4" t="s">
        <v>177</v>
      </c>
      <c r="E60" s="4" t="s">
        <v>178</v>
      </c>
      <c r="F60" s="9">
        <v>1945</v>
      </c>
      <c r="G60" s="10" t="s">
        <v>700</v>
      </c>
    </row>
    <row r="61" spans="1:7" ht="12.75">
      <c r="A61" s="36">
        <v>59</v>
      </c>
      <c r="B61" s="26">
        <v>2007</v>
      </c>
      <c r="C61" s="14" t="s">
        <v>696</v>
      </c>
      <c r="D61" s="14" t="s">
        <v>175</v>
      </c>
      <c r="E61" s="14" t="s">
        <v>697</v>
      </c>
      <c r="F61" s="26">
        <v>1961</v>
      </c>
      <c r="G61" s="38" t="s">
        <v>588</v>
      </c>
    </row>
    <row r="62" spans="1:7" ht="12.75">
      <c r="A62" s="25">
        <v>60</v>
      </c>
      <c r="B62" s="25">
        <v>2005</v>
      </c>
      <c r="C62" s="14" t="s">
        <v>701</v>
      </c>
      <c r="D62" s="14" t="s">
        <v>702</v>
      </c>
      <c r="E62" s="14" t="s">
        <v>35</v>
      </c>
      <c r="F62" s="25">
        <v>1952</v>
      </c>
      <c r="G62" s="38" t="s">
        <v>703</v>
      </c>
    </row>
    <row r="63" spans="1:7" ht="12.75">
      <c r="A63" s="25">
        <v>61</v>
      </c>
      <c r="B63" s="25">
        <v>2006</v>
      </c>
      <c r="C63" s="14" t="s">
        <v>701</v>
      </c>
      <c r="D63" s="14" t="s">
        <v>702</v>
      </c>
      <c r="E63" s="14" t="s">
        <v>35</v>
      </c>
      <c r="F63" s="25">
        <v>1952</v>
      </c>
      <c r="G63" s="38" t="s">
        <v>704</v>
      </c>
    </row>
    <row r="64" spans="1:7" ht="12.75">
      <c r="A64" s="30">
        <v>62</v>
      </c>
      <c r="B64" s="27">
        <v>2009</v>
      </c>
      <c r="C64" s="14" t="s">
        <v>667</v>
      </c>
      <c r="D64" s="14" t="s">
        <v>175</v>
      </c>
      <c r="E64" s="14" t="s">
        <v>705</v>
      </c>
      <c r="F64" s="28">
        <v>1994</v>
      </c>
      <c r="G64" s="38" t="s">
        <v>706</v>
      </c>
    </row>
    <row r="65" spans="1:7" ht="12.75">
      <c r="A65" s="30">
        <v>63</v>
      </c>
      <c r="B65" s="26">
        <v>2008</v>
      </c>
      <c r="C65" s="14" t="s">
        <v>187</v>
      </c>
      <c r="D65" s="14" t="s">
        <v>188</v>
      </c>
      <c r="E65" s="14" t="s">
        <v>35</v>
      </c>
      <c r="F65" s="26">
        <v>1959</v>
      </c>
      <c r="G65" s="38" t="s">
        <v>707</v>
      </c>
    </row>
    <row r="66" spans="1:7" ht="12.75">
      <c r="A66" s="25">
        <v>64</v>
      </c>
      <c r="B66" s="25">
        <v>2006</v>
      </c>
      <c r="C66" s="14" t="s">
        <v>708</v>
      </c>
      <c r="D66" s="14" t="s">
        <v>709</v>
      </c>
      <c r="E66" s="14"/>
      <c r="F66" s="25">
        <v>1975</v>
      </c>
      <c r="G66" s="38" t="s">
        <v>599</v>
      </c>
    </row>
    <row r="67" spans="1:7" ht="12.75">
      <c r="A67" s="25" t="s">
        <v>315</v>
      </c>
      <c r="B67" s="25">
        <v>2006</v>
      </c>
      <c r="C67" s="14" t="s">
        <v>710</v>
      </c>
      <c r="D67" s="14" t="s">
        <v>89</v>
      </c>
      <c r="E67" s="14" t="s">
        <v>711</v>
      </c>
      <c r="F67" s="25">
        <v>1975</v>
      </c>
      <c r="G67" s="38" t="s">
        <v>603</v>
      </c>
    </row>
    <row r="68" spans="1:7" ht="12.75">
      <c r="A68" s="34" t="s">
        <v>315</v>
      </c>
      <c r="B68" s="27">
        <v>2010</v>
      </c>
      <c r="C68" s="4" t="s">
        <v>183</v>
      </c>
      <c r="D68" s="4" t="s">
        <v>184</v>
      </c>
      <c r="E68" s="4" t="s">
        <v>68</v>
      </c>
      <c r="F68" s="9">
        <v>1981</v>
      </c>
      <c r="G68" s="10" t="s">
        <v>603</v>
      </c>
    </row>
    <row r="69" spans="1:7" ht="12.75">
      <c r="A69" s="9">
        <v>67</v>
      </c>
      <c r="B69" s="5">
        <v>2011</v>
      </c>
      <c r="C69" s="4" t="s">
        <v>161</v>
      </c>
      <c r="D69" s="4" t="s">
        <v>162</v>
      </c>
      <c r="E69" s="4" t="s">
        <v>135</v>
      </c>
      <c r="F69" s="9">
        <v>1977</v>
      </c>
      <c r="G69" s="10" t="s">
        <v>1135</v>
      </c>
    </row>
    <row r="70" spans="1:7" ht="12.75">
      <c r="A70" s="9">
        <v>68</v>
      </c>
      <c r="B70" s="5">
        <v>2011</v>
      </c>
      <c r="C70" s="4" t="s">
        <v>696</v>
      </c>
      <c r="D70" s="4" t="s">
        <v>175</v>
      </c>
      <c r="E70" s="4" t="s">
        <v>35</v>
      </c>
      <c r="F70" s="5">
        <v>1961</v>
      </c>
      <c r="G70" s="33">
        <v>21.28</v>
      </c>
    </row>
    <row r="71" spans="1:7" ht="12.75">
      <c r="A71" s="25">
        <v>69</v>
      </c>
      <c r="B71" s="26">
        <v>2008</v>
      </c>
      <c r="C71" s="14" t="s">
        <v>701</v>
      </c>
      <c r="D71" s="14" t="s">
        <v>188</v>
      </c>
      <c r="E71" s="14" t="s">
        <v>35</v>
      </c>
      <c r="F71" s="26">
        <v>1952</v>
      </c>
      <c r="G71" s="38" t="s">
        <v>712</v>
      </c>
    </row>
    <row r="72" spans="1:7" ht="12.75">
      <c r="A72" s="9">
        <v>70</v>
      </c>
      <c r="B72" s="5">
        <v>2011</v>
      </c>
      <c r="C72" s="4" t="s">
        <v>701</v>
      </c>
      <c r="D72" s="4" t="s">
        <v>188</v>
      </c>
      <c r="E72" s="4" t="s">
        <v>35</v>
      </c>
      <c r="F72" s="5">
        <v>1952</v>
      </c>
      <c r="G72" s="33">
        <v>21.31</v>
      </c>
    </row>
    <row r="73" spans="1:7" ht="12.75">
      <c r="A73" s="25">
        <v>71</v>
      </c>
      <c r="B73" s="26">
        <v>2007</v>
      </c>
      <c r="C73" s="14" t="s">
        <v>187</v>
      </c>
      <c r="D73" s="14" t="s">
        <v>188</v>
      </c>
      <c r="E73" s="14" t="s">
        <v>35</v>
      </c>
      <c r="F73" s="26">
        <v>1959</v>
      </c>
      <c r="G73" s="38" t="s">
        <v>713</v>
      </c>
    </row>
    <row r="74" spans="1:7" ht="12.75">
      <c r="A74" s="32">
        <v>72</v>
      </c>
      <c r="B74" s="5">
        <v>2011</v>
      </c>
      <c r="C74" s="4" t="s">
        <v>176</v>
      </c>
      <c r="D74" s="4" t="s">
        <v>177</v>
      </c>
      <c r="E74" s="4" t="s">
        <v>178</v>
      </c>
      <c r="F74" s="9">
        <v>1945</v>
      </c>
      <c r="G74" s="10" t="s">
        <v>1136</v>
      </c>
    </row>
    <row r="75" spans="1:7" ht="12.75">
      <c r="A75" s="25">
        <v>73</v>
      </c>
      <c r="B75" s="27">
        <v>2009</v>
      </c>
      <c r="C75" s="14" t="s">
        <v>187</v>
      </c>
      <c r="D75" s="14" t="s">
        <v>188</v>
      </c>
      <c r="E75" s="14" t="s">
        <v>35</v>
      </c>
      <c r="F75" s="26">
        <v>1959</v>
      </c>
      <c r="G75" s="38" t="s">
        <v>714</v>
      </c>
    </row>
    <row r="76" spans="1:7" ht="12.75">
      <c r="A76" s="34">
        <v>74</v>
      </c>
      <c r="B76" s="27">
        <v>2010</v>
      </c>
      <c r="C76" s="4" t="s">
        <v>187</v>
      </c>
      <c r="D76" s="4" t="s">
        <v>188</v>
      </c>
      <c r="E76" s="4" t="s">
        <v>35</v>
      </c>
      <c r="F76" s="5">
        <v>1959</v>
      </c>
      <c r="G76" s="10" t="s">
        <v>715</v>
      </c>
    </row>
    <row r="77" spans="1:7" ht="12.75">
      <c r="A77" s="25">
        <v>75</v>
      </c>
      <c r="B77" s="25">
        <v>2006</v>
      </c>
      <c r="C77" s="14" t="s">
        <v>187</v>
      </c>
      <c r="D77" s="14" t="s">
        <v>188</v>
      </c>
      <c r="E77" s="14" t="s">
        <v>35</v>
      </c>
      <c r="F77" s="25">
        <v>1959</v>
      </c>
      <c r="G77" s="38" t="s">
        <v>716</v>
      </c>
    </row>
    <row r="78" spans="1:7" ht="12.75">
      <c r="A78" s="34">
        <v>76</v>
      </c>
      <c r="B78" s="27">
        <v>2010</v>
      </c>
      <c r="C78" s="4" t="s">
        <v>189</v>
      </c>
      <c r="D78" s="4" t="s">
        <v>175</v>
      </c>
      <c r="E78" s="4" t="s">
        <v>190</v>
      </c>
      <c r="F78" s="9">
        <v>1962</v>
      </c>
      <c r="G78" s="10" t="s">
        <v>717</v>
      </c>
    </row>
    <row r="79" spans="1:7" ht="12.75">
      <c r="A79" s="9">
        <v>77</v>
      </c>
      <c r="B79" s="5">
        <v>2011</v>
      </c>
      <c r="C79" s="4" t="s">
        <v>187</v>
      </c>
      <c r="D79" s="4" t="s">
        <v>188</v>
      </c>
      <c r="E79" s="4" t="s">
        <v>35</v>
      </c>
      <c r="F79" s="5">
        <v>1959</v>
      </c>
      <c r="G79" s="10" t="s">
        <v>1137</v>
      </c>
    </row>
    <row r="80" spans="1:7" ht="12.75">
      <c r="A80" s="25">
        <v>78</v>
      </c>
      <c r="B80" s="27">
        <v>2009</v>
      </c>
      <c r="C80" s="14" t="s">
        <v>207</v>
      </c>
      <c r="D80" s="14" t="s">
        <v>208</v>
      </c>
      <c r="E80" s="14" t="s">
        <v>209</v>
      </c>
      <c r="F80" s="28">
        <v>1952</v>
      </c>
      <c r="G80" s="38" t="s">
        <v>718</v>
      </c>
    </row>
    <row r="81" spans="1:7" ht="12.75">
      <c r="A81" s="9">
        <v>79</v>
      </c>
      <c r="B81" s="5">
        <v>2011</v>
      </c>
      <c r="C81" s="4" t="s">
        <v>823</v>
      </c>
      <c r="D81" s="4" t="s">
        <v>824</v>
      </c>
      <c r="E81" s="4" t="s">
        <v>825</v>
      </c>
      <c r="F81" s="5">
        <v>1986</v>
      </c>
      <c r="G81" s="33">
        <v>23.52</v>
      </c>
    </row>
    <row r="82" spans="1:7" ht="12.75">
      <c r="A82" s="9">
        <v>80</v>
      </c>
      <c r="B82" s="5">
        <v>2011</v>
      </c>
      <c r="C82" s="4" t="s">
        <v>852</v>
      </c>
      <c r="D82" s="4" t="s">
        <v>853</v>
      </c>
      <c r="E82" s="4" t="s">
        <v>68</v>
      </c>
      <c r="F82" s="5">
        <v>1992</v>
      </c>
      <c r="G82" s="10" t="s">
        <v>1138</v>
      </c>
    </row>
    <row r="83" spans="1:7" ht="12.75">
      <c r="A83" s="25">
        <v>81</v>
      </c>
      <c r="B83" s="26">
        <v>2008</v>
      </c>
      <c r="C83" s="14" t="s">
        <v>719</v>
      </c>
      <c r="D83" s="14" t="s">
        <v>92</v>
      </c>
      <c r="E83" s="14" t="s">
        <v>461</v>
      </c>
      <c r="F83" s="26">
        <v>1988</v>
      </c>
      <c r="G83" s="38" t="s">
        <v>720</v>
      </c>
    </row>
    <row r="84" spans="1:7" ht="12.75">
      <c r="A84" s="25">
        <v>82</v>
      </c>
      <c r="B84" s="25">
        <v>2006</v>
      </c>
      <c r="C84" s="14" t="s">
        <v>721</v>
      </c>
      <c r="D84" s="14" t="s">
        <v>722</v>
      </c>
      <c r="E84" s="14" t="s">
        <v>711</v>
      </c>
      <c r="F84" s="25">
        <v>1973</v>
      </c>
      <c r="G84" s="38" t="s">
        <v>723</v>
      </c>
    </row>
    <row r="85" spans="1:7" ht="12.75">
      <c r="A85" s="25" t="s">
        <v>1142</v>
      </c>
      <c r="B85" s="26">
        <v>2007</v>
      </c>
      <c r="C85" s="14" t="s">
        <v>195</v>
      </c>
      <c r="D85" s="14" t="s">
        <v>175</v>
      </c>
      <c r="E85" s="14" t="s">
        <v>135</v>
      </c>
      <c r="F85" s="26">
        <v>1955</v>
      </c>
      <c r="G85" s="38" t="s">
        <v>725</v>
      </c>
    </row>
    <row r="86" spans="1:7" ht="12.75">
      <c r="A86" s="25" t="s">
        <v>1142</v>
      </c>
      <c r="B86" s="26">
        <v>2008</v>
      </c>
      <c r="C86" s="14" t="s">
        <v>195</v>
      </c>
      <c r="D86" s="14" t="s">
        <v>175</v>
      </c>
      <c r="E86" s="14" t="s">
        <v>135</v>
      </c>
      <c r="F86" s="26">
        <v>1955</v>
      </c>
      <c r="G86" s="38" t="s">
        <v>725</v>
      </c>
    </row>
    <row r="87" spans="1:7" ht="12.75">
      <c r="A87" s="34">
        <v>85</v>
      </c>
      <c r="B87" s="5">
        <v>2011</v>
      </c>
      <c r="C87" s="4" t="s">
        <v>777</v>
      </c>
      <c r="D87" s="4" t="s">
        <v>778</v>
      </c>
      <c r="E87" s="4" t="s">
        <v>779</v>
      </c>
      <c r="F87" s="5">
        <v>1988</v>
      </c>
      <c r="G87" s="10" t="s">
        <v>1170</v>
      </c>
    </row>
    <row r="88" spans="1:7" ht="12.75">
      <c r="A88" s="34">
        <v>86</v>
      </c>
      <c r="B88" s="27">
        <v>2010</v>
      </c>
      <c r="C88" s="4" t="s">
        <v>195</v>
      </c>
      <c r="D88" s="4" t="s">
        <v>175</v>
      </c>
      <c r="E88" s="4" t="s">
        <v>196</v>
      </c>
      <c r="F88" s="9">
        <v>1955</v>
      </c>
      <c r="G88" s="10" t="s">
        <v>726</v>
      </c>
    </row>
    <row r="89" spans="1:7" ht="12.75">
      <c r="A89" s="25">
        <v>87</v>
      </c>
      <c r="B89" s="5">
        <v>2011</v>
      </c>
      <c r="C89" s="4" t="s">
        <v>195</v>
      </c>
      <c r="D89" s="4" t="s">
        <v>175</v>
      </c>
      <c r="E89" s="4" t="s">
        <v>196</v>
      </c>
      <c r="F89" s="9">
        <v>1955</v>
      </c>
      <c r="G89" s="10" t="s">
        <v>1139</v>
      </c>
    </row>
    <row r="90" spans="1:7" ht="12.75">
      <c r="A90" s="34">
        <v>88</v>
      </c>
      <c r="B90" s="27">
        <v>2010</v>
      </c>
      <c r="C90" s="4" t="s">
        <v>198</v>
      </c>
      <c r="D90" s="4" t="s">
        <v>199</v>
      </c>
      <c r="E90" s="4" t="s">
        <v>85</v>
      </c>
      <c r="F90" s="9">
        <v>1958</v>
      </c>
      <c r="G90" s="10" t="s">
        <v>727</v>
      </c>
    </row>
    <row r="91" spans="1:7" ht="12.75">
      <c r="A91" s="25">
        <v>89</v>
      </c>
      <c r="B91" s="26">
        <v>2008</v>
      </c>
      <c r="C91" s="14" t="s">
        <v>728</v>
      </c>
      <c r="D91" s="14" t="s">
        <v>729</v>
      </c>
      <c r="E91" s="14" t="s">
        <v>35</v>
      </c>
      <c r="F91" s="26">
        <v>1952</v>
      </c>
      <c r="G91" s="38" t="s">
        <v>730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8" sqref="A8"/>
    </sheetView>
  </sheetViews>
  <sheetFormatPr defaultColWidth="9.00390625" defaultRowHeight="12.75"/>
  <sheetData>
    <row r="1" ht="12.75">
      <c r="A1" t="s">
        <v>1031</v>
      </c>
    </row>
    <row r="2" spans="1:11" ht="12.75">
      <c r="A2" s="2" t="s">
        <v>2</v>
      </c>
      <c r="B2" s="2" t="s">
        <v>3</v>
      </c>
      <c r="C2" s="1" t="s">
        <v>4</v>
      </c>
      <c r="D2" s="1" t="s">
        <v>5</v>
      </c>
      <c r="E2" s="1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</row>
    <row r="3" spans="1:11" ht="12.75">
      <c r="A3" s="3">
        <v>1</v>
      </c>
      <c r="B3" s="3">
        <v>64</v>
      </c>
      <c r="C3" s="4" t="s">
        <v>15</v>
      </c>
      <c r="D3" s="4" t="s">
        <v>16</v>
      </c>
      <c r="E3" s="4" t="s">
        <v>17</v>
      </c>
      <c r="F3" s="5">
        <v>1964</v>
      </c>
      <c r="G3" s="6" t="s">
        <v>946</v>
      </c>
      <c r="H3" s="6" t="s">
        <v>950</v>
      </c>
      <c r="I3" s="7" t="s">
        <v>102</v>
      </c>
      <c r="J3" s="8">
        <f>K3-F3</f>
        <v>47</v>
      </c>
      <c r="K3" s="5">
        <v>2011</v>
      </c>
    </row>
    <row r="4" spans="1:11" ht="12.75">
      <c r="A4" s="11">
        <v>2</v>
      </c>
      <c r="B4" s="3">
        <v>7</v>
      </c>
      <c r="C4" s="4" t="s">
        <v>33</v>
      </c>
      <c r="D4" s="4" t="s">
        <v>34</v>
      </c>
      <c r="E4" s="4" t="s">
        <v>35</v>
      </c>
      <c r="F4" s="5">
        <v>1965</v>
      </c>
      <c r="G4" s="6" t="s">
        <v>734</v>
      </c>
      <c r="H4" s="6" t="s">
        <v>894</v>
      </c>
      <c r="I4" s="7" t="s">
        <v>895</v>
      </c>
      <c r="J4" s="8">
        <f>K4-F4</f>
        <v>46</v>
      </c>
      <c r="K4" s="5">
        <v>2011</v>
      </c>
    </row>
    <row r="5" spans="1:11" ht="12.75">
      <c r="A5" s="3">
        <v>3</v>
      </c>
      <c r="B5" s="3">
        <v>47</v>
      </c>
      <c r="C5" s="4" t="s">
        <v>55</v>
      </c>
      <c r="D5" s="4" t="s">
        <v>24</v>
      </c>
      <c r="E5" s="4" t="s">
        <v>48</v>
      </c>
      <c r="F5" s="5">
        <v>1964</v>
      </c>
      <c r="G5" s="6" t="s">
        <v>52</v>
      </c>
      <c r="H5" s="6" t="s">
        <v>931</v>
      </c>
      <c r="I5" s="7" t="s">
        <v>40</v>
      </c>
      <c r="J5" s="8">
        <f>K5-F5</f>
        <v>47</v>
      </c>
      <c r="K5" s="5">
        <v>2011</v>
      </c>
    </row>
    <row r="6" spans="1:11" ht="12.75">
      <c r="A6" s="11">
        <v>4</v>
      </c>
      <c r="B6" s="3">
        <v>43</v>
      </c>
      <c r="C6" s="4" t="s">
        <v>423</v>
      </c>
      <c r="D6" s="4" t="s">
        <v>47</v>
      </c>
      <c r="E6" s="4" t="s">
        <v>803</v>
      </c>
      <c r="F6" s="5">
        <v>1966</v>
      </c>
      <c r="G6" s="6" t="s">
        <v>804</v>
      </c>
      <c r="H6" s="6" t="s">
        <v>933</v>
      </c>
      <c r="I6" s="7" t="s">
        <v>934</v>
      </c>
      <c r="J6" s="8">
        <f>K6-F6</f>
        <v>45</v>
      </c>
      <c r="K6" s="5">
        <v>2011</v>
      </c>
    </row>
    <row r="7" spans="1:11" ht="12.75">
      <c r="A7" s="3">
        <v>5</v>
      </c>
      <c r="B7" s="3">
        <v>88</v>
      </c>
      <c r="C7" s="4" t="s">
        <v>881</v>
      </c>
      <c r="D7" s="4" t="s">
        <v>63</v>
      </c>
      <c r="E7" s="4" t="s">
        <v>882</v>
      </c>
      <c r="F7" s="9">
        <v>1962</v>
      </c>
      <c r="G7" s="6" t="s">
        <v>883</v>
      </c>
      <c r="H7" s="6" t="s">
        <v>996</v>
      </c>
      <c r="I7" s="7" t="s">
        <v>113</v>
      </c>
      <c r="J7" s="10">
        <f>K7-F7</f>
        <v>49</v>
      </c>
      <c r="K7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spans="1:2" ht="12.75">
      <c r="A1" s="22" t="s">
        <v>1030</v>
      </c>
      <c r="B1" s="22"/>
    </row>
    <row r="2" spans="1:11" ht="12.75">
      <c r="A2" s="2" t="s">
        <v>2</v>
      </c>
      <c r="B2" s="2" t="s">
        <v>3</v>
      </c>
      <c r="C2" s="1" t="s">
        <v>4</v>
      </c>
      <c r="D2" s="1" t="s">
        <v>5</v>
      </c>
      <c r="E2" s="1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</row>
    <row r="3" spans="1:11" ht="12.75">
      <c r="A3" s="3">
        <v>1</v>
      </c>
      <c r="B3" s="3">
        <v>91</v>
      </c>
      <c r="C3" s="4" t="s">
        <v>888</v>
      </c>
      <c r="D3" s="4" t="s">
        <v>889</v>
      </c>
      <c r="E3" s="4" t="s">
        <v>293</v>
      </c>
      <c r="F3" s="9">
        <v>1971</v>
      </c>
      <c r="G3" s="6" t="s">
        <v>890</v>
      </c>
      <c r="H3" s="6" t="s">
        <v>990</v>
      </c>
      <c r="I3" s="7" t="s">
        <v>991</v>
      </c>
      <c r="J3" s="10">
        <f>K3-F3</f>
        <v>40</v>
      </c>
      <c r="K3" s="5">
        <v>2011</v>
      </c>
    </row>
    <row r="4" spans="1:11" ht="12.75">
      <c r="A4" s="3">
        <v>2</v>
      </c>
      <c r="B4" s="3">
        <v>70</v>
      </c>
      <c r="C4" s="4" t="s">
        <v>56</v>
      </c>
      <c r="D4" s="4" t="s">
        <v>57</v>
      </c>
      <c r="E4" s="4" t="s">
        <v>58</v>
      </c>
      <c r="F4" s="9">
        <v>1971</v>
      </c>
      <c r="G4" s="6" t="s">
        <v>850</v>
      </c>
      <c r="H4" s="6" t="s">
        <v>959</v>
      </c>
      <c r="I4" s="7" t="s">
        <v>960</v>
      </c>
      <c r="J4" s="10">
        <f>K4-F4</f>
        <v>40</v>
      </c>
      <c r="K4" s="5">
        <v>2011</v>
      </c>
    </row>
    <row r="5" spans="1:11" ht="12.75">
      <c r="A5" s="3">
        <v>3</v>
      </c>
      <c r="B5" s="3">
        <v>85</v>
      </c>
      <c r="C5" s="4" t="s">
        <v>119</v>
      </c>
      <c r="D5" s="4" t="s">
        <v>120</v>
      </c>
      <c r="E5" s="4" t="s">
        <v>35</v>
      </c>
      <c r="F5" s="5">
        <v>1971</v>
      </c>
      <c r="G5" s="6" t="s">
        <v>873</v>
      </c>
      <c r="H5" s="6" t="s">
        <v>992</v>
      </c>
      <c r="I5" s="7" t="s">
        <v>958</v>
      </c>
      <c r="J5" s="8">
        <f>K5-F5</f>
        <v>40</v>
      </c>
      <c r="K5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"/>
  <sheetViews>
    <sheetView zoomScalePageLayoutView="0" workbookViewId="0" topLeftCell="A1">
      <selection activeCell="I17" sqref="I17"/>
    </sheetView>
  </sheetViews>
  <sheetFormatPr defaultColWidth="9.00390625" defaultRowHeight="12.75"/>
  <sheetData>
    <row r="2" ht="12.75">
      <c r="A2" t="s">
        <v>1029</v>
      </c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95</v>
      </c>
      <c r="C4" s="4" t="s">
        <v>112</v>
      </c>
      <c r="D4" s="4" t="s">
        <v>16</v>
      </c>
      <c r="E4" s="4" t="s">
        <v>35</v>
      </c>
      <c r="F4" s="9">
        <v>1976</v>
      </c>
      <c r="G4" s="6" t="s">
        <v>893</v>
      </c>
      <c r="H4" s="6" t="s">
        <v>1002</v>
      </c>
      <c r="I4" s="7" t="s">
        <v>1003</v>
      </c>
      <c r="J4" s="10">
        <f>K4-F4</f>
        <v>35</v>
      </c>
      <c r="K4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19.75390625" style="0" customWidth="1"/>
    <col min="6" max="6" width="8.00390625" style="0" customWidth="1"/>
    <col min="7" max="7" width="7.00390625" style="0" customWidth="1"/>
    <col min="8" max="8" width="8.25390625" style="0" customWidth="1"/>
    <col min="9" max="9" width="12.375" style="0" customWidth="1"/>
  </cols>
  <sheetData>
    <row r="1" ht="12.75">
      <c r="A1" s="22" t="s">
        <v>1028</v>
      </c>
    </row>
    <row r="2" spans="1:11" ht="12.75">
      <c r="A2" s="2" t="s">
        <v>2</v>
      </c>
      <c r="B2" s="2" t="s">
        <v>3</v>
      </c>
      <c r="C2" s="1" t="s">
        <v>4</v>
      </c>
      <c r="D2" s="1" t="s">
        <v>5</v>
      </c>
      <c r="E2" s="1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</row>
    <row r="3" spans="1:11" ht="12.75">
      <c r="A3" s="3">
        <v>1</v>
      </c>
      <c r="B3" s="3">
        <v>38</v>
      </c>
      <c r="C3" s="4" t="s">
        <v>795</v>
      </c>
      <c r="D3" s="4" t="s">
        <v>245</v>
      </c>
      <c r="E3" s="4" t="s">
        <v>796</v>
      </c>
      <c r="F3" s="5">
        <v>1990</v>
      </c>
      <c r="G3" s="6" t="s">
        <v>797</v>
      </c>
      <c r="H3" s="6" t="s">
        <v>918</v>
      </c>
      <c r="I3" s="21">
        <v>0.56875</v>
      </c>
      <c r="J3" s="8">
        <f aca="true" t="shared" si="0" ref="J3:J30">K3-F3</f>
        <v>21</v>
      </c>
      <c r="K3" s="5">
        <v>2011</v>
      </c>
    </row>
    <row r="4" spans="1:11" ht="12.75">
      <c r="A4" s="3">
        <v>2</v>
      </c>
      <c r="B4" s="3">
        <v>61</v>
      </c>
      <c r="C4" s="4" t="s">
        <v>834</v>
      </c>
      <c r="D4" s="4" t="s">
        <v>835</v>
      </c>
      <c r="E4" s="4" t="s">
        <v>836</v>
      </c>
      <c r="F4" s="5">
        <v>1986</v>
      </c>
      <c r="G4" s="6" t="s">
        <v>837</v>
      </c>
      <c r="H4" s="6" t="s">
        <v>948</v>
      </c>
      <c r="I4" s="21">
        <v>0.5743055555555555</v>
      </c>
      <c r="J4" s="8">
        <f t="shared" si="0"/>
        <v>25</v>
      </c>
      <c r="K4" s="5">
        <v>2011</v>
      </c>
    </row>
    <row r="5" spans="1:11" ht="12.75">
      <c r="A5" s="3">
        <v>3</v>
      </c>
      <c r="B5" s="3">
        <v>27</v>
      </c>
      <c r="C5" s="4" t="s">
        <v>172</v>
      </c>
      <c r="D5" s="4" t="s">
        <v>34</v>
      </c>
      <c r="E5" s="4" t="s">
        <v>769</v>
      </c>
      <c r="F5" s="5">
        <v>1980</v>
      </c>
      <c r="G5" s="6" t="s">
        <v>772</v>
      </c>
      <c r="H5" s="6" t="s">
        <v>903</v>
      </c>
      <c r="I5" s="21">
        <v>0.5777777777777778</v>
      </c>
      <c r="J5" s="8">
        <f t="shared" si="0"/>
        <v>31</v>
      </c>
      <c r="K5" s="5">
        <v>2011</v>
      </c>
    </row>
    <row r="6" spans="1:11" ht="12.75">
      <c r="A6" s="3">
        <v>4</v>
      </c>
      <c r="B6" s="3">
        <v>53</v>
      </c>
      <c r="C6" s="4" t="s">
        <v>244</v>
      </c>
      <c r="D6" s="4" t="s">
        <v>245</v>
      </c>
      <c r="E6" s="4" t="s">
        <v>821</v>
      </c>
      <c r="F6" s="5">
        <v>1982</v>
      </c>
      <c r="G6" s="6" t="s">
        <v>822</v>
      </c>
      <c r="H6" s="6" t="s">
        <v>936</v>
      </c>
      <c r="I6" s="21">
        <v>0.5881944444444445</v>
      </c>
      <c r="J6" s="8">
        <f t="shared" si="0"/>
        <v>29</v>
      </c>
      <c r="K6" s="5">
        <v>2011</v>
      </c>
    </row>
    <row r="7" spans="1:11" ht="12.75">
      <c r="A7" s="3">
        <v>5</v>
      </c>
      <c r="B7" s="3">
        <v>44</v>
      </c>
      <c r="C7" s="4" t="s">
        <v>266</v>
      </c>
      <c r="D7" s="4" t="s">
        <v>16</v>
      </c>
      <c r="E7" s="4" t="s">
        <v>805</v>
      </c>
      <c r="F7" s="5">
        <v>1979</v>
      </c>
      <c r="G7" s="6" t="s">
        <v>806</v>
      </c>
      <c r="H7" s="6" t="s">
        <v>927</v>
      </c>
      <c r="I7" s="21">
        <v>0.5986111111111111</v>
      </c>
      <c r="J7" s="8">
        <f t="shared" si="0"/>
        <v>32</v>
      </c>
      <c r="K7" s="5">
        <v>2011</v>
      </c>
    </row>
    <row r="8" spans="1:11" ht="12.75">
      <c r="A8" s="3">
        <v>6</v>
      </c>
      <c r="B8" s="3">
        <v>26</v>
      </c>
      <c r="C8" s="4" t="s">
        <v>341</v>
      </c>
      <c r="D8" s="4" t="s">
        <v>67</v>
      </c>
      <c r="E8" s="4" t="s">
        <v>769</v>
      </c>
      <c r="F8" s="5">
        <v>1983</v>
      </c>
      <c r="G8" s="6" t="s">
        <v>771</v>
      </c>
      <c r="H8" s="6" t="s">
        <v>904</v>
      </c>
      <c r="I8" s="21">
        <v>0.5993055555555555</v>
      </c>
      <c r="J8" s="8">
        <f t="shared" si="0"/>
        <v>28</v>
      </c>
      <c r="K8" s="5">
        <v>2011</v>
      </c>
    </row>
    <row r="9" spans="1:11" ht="12.75">
      <c r="A9" s="3">
        <v>7</v>
      </c>
      <c r="B9" s="3">
        <v>25</v>
      </c>
      <c r="C9" s="4" t="s">
        <v>768</v>
      </c>
      <c r="D9" s="4" t="s">
        <v>245</v>
      </c>
      <c r="E9" s="4" t="s">
        <v>769</v>
      </c>
      <c r="F9" s="5">
        <v>1981</v>
      </c>
      <c r="G9" s="6" t="s">
        <v>770</v>
      </c>
      <c r="H9" s="6" t="s">
        <v>902</v>
      </c>
      <c r="I9" s="21">
        <v>0.6013888888888889</v>
      </c>
      <c r="J9" s="8">
        <f t="shared" si="0"/>
        <v>30</v>
      </c>
      <c r="K9" s="5">
        <v>2011</v>
      </c>
    </row>
    <row r="10" spans="1:11" ht="12.75">
      <c r="A10" s="3">
        <v>8</v>
      </c>
      <c r="B10" s="3">
        <v>77</v>
      </c>
      <c r="C10" s="4" t="s">
        <v>255</v>
      </c>
      <c r="D10" s="4" t="s">
        <v>34</v>
      </c>
      <c r="E10" s="4" t="s">
        <v>241</v>
      </c>
      <c r="F10" s="5">
        <v>1986</v>
      </c>
      <c r="G10" s="6" t="s">
        <v>859</v>
      </c>
      <c r="H10" s="6" t="s">
        <v>968</v>
      </c>
      <c r="I10" s="21">
        <v>0.6118055555555556</v>
      </c>
      <c r="J10" s="8">
        <f t="shared" si="0"/>
        <v>25</v>
      </c>
      <c r="K10" s="5">
        <v>2011</v>
      </c>
    </row>
    <row r="11" spans="1:11" ht="12.75">
      <c r="A11" s="3">
        <v>9</v>
      </c>
      <c r="B11" s="3">
        <v>87</v>
      </c>
      <c r="C11" s="4" t="s">
        <v>878</v>
      </c>
      <c r="D11" s="4" t="s">
        <v>70</v>
      </c>
      <c r="E11" s="4" t="s">
        <v>879</v>
      </c>
      <c r="F11" s="9">
        <v>1982</v>
      </c>
      <c r="G11" s="6" t="s">
        <v>880</v>
      </c>
      <c r="H11" s="6" t="s">
        <v>978</v>
      </c>
      <c r="I11" s="7" t="s">
        <v>979</v>
      </c>
      <c r="J11" s="10">
        <f t="shared" si="0"/>
        <v>29</v>
      </c>
      <c r="K11" s="5">
        <v>2011</v>
      </c>
    </row>
    <row r="12" spans="1:11" ht="12.75">
      <c r="A12" s="3">
        <v>10</v>
      </c>
      <c r="B12" s="3">
        <v>55</v>
      </c>
      <c r="C12" s="4" t="s">
        <v>95</v>
      </c>
      <c r="D12" s="4" t="s">
        <v>77</v>
      </c>
      <c r="E12" s="4" t="s">
        <v>826</v>
      </c>
      <c r="F12" s="5">
        <v>1986</v>
      </c>
      <c r="G12" s="6" t="s">
        <v>122</v>
      </c>
      <c r="H12" s="6" t="s">
        <v>943</v>
      </c>
      <c r="I12" s="21">
        <v>0.6159722222222223</v>
      </c>
      <c r="J12" s="8">
        <f t="shared" si="0"/>
        <v>25</v>
      </c>
      <c r="K12" s="5">
        <v>2011</v>
      </c>
    </row>
    <row r="13" spans="1:11" ht="12.75">
      <c r="A13" s="3">
        <v>11</v>
      </c>
      <c r="B13" s="3">
        <v>74</v>
      </c>
      <c r="C13" s="4" t="s">
        <v>36</v>
      </c>
      <c r="D13" s="4" t="s">
        <v>16</v>
      </c>
      <c r="E13" s="4" t="s">
        <v>35</v>
      </c>
      <c r="F13" s="9">
        <v>1979</v>
      </c>
      <c r="G13" s="6" t="s">
        <v>856</v>
      </c>
      <c r="H13" s="6" t="s">
        <v>966</v>
      </c>
      <c r="I13" s="7" t="s">
        <v>967</v>
      </c>
      <c r="J13" s="10">
        <f t="shared" si="0"/>
        <v>32</v>
      </c>
      <c r="K13" s="5">
        <v>2011</v>
      </c>
    </row>
    <row r="14" spans="1:11" ht="12.75">
      <c r="A14" s="3">
        <v>12</v>
      </c>
      <c r="B14" s="3">
        <v>30</v>
      </c>
      <c r="C14" s="4" t="s">
        <v>127</v>
      </c>
      <c r="D14" s="4" t="s">
        <v>28</v>
      </c>
      <c r="E14" s="4" t="s">
        <v>775</v>
      </c>
      <c r="F14" s="5">
        <v>1980</v>
      </c>
      <c r="G14" s="6" t="s">
        <v>776</v>
      </c>
      <c r="H14" s="6" t="s">
        <v>859</v>
      </c>
      <c r="I14" s="21">
        <v>0.6527777777777778</v>
      </c>
      <c r="J14" s="8">
        <f t="shared" si="0"/>
        <v>31</v>
      </c>
      <c r="K14" s="5">
        <v>2011</v>
      </c>
    </row>
    <row r="15" spans="1:11" ht="12.75">
      <c r="A15" s="3">
        <v>13</v>
      </c>
      <c r="B15" s="3">
        <v>60</v>
      </c>
      <c r="C15" s="4" t="s">
        <v>831</v>
      </c>
      <c r="D15" s="4" t="s">
        <v>832</v>
      </c>
      <c r="E15" s="4" t="s">
        <v>769</v>
      </c>
      <c r="F15" s="5">
        <v>1978</v>
      </c>
      <c r="G15" s="6" t="s">
        <v>833</v>
      </c>
      <c r="H15" s="6" t="s">
        <v>951</v>
      </c>
      <c r="I15" s="21">
        <v>0.6625</v>
      </c>
      <c r="J15" s="8">
        <f t="shared" si="0"/>
        <v>33</v>
      </c>
      <c r="K15" s="5">
        <v>2011</v>
      </c>
    </row>
    <row r="16" spans="1:11" ht="12.75">
      <c r="A16" s="3">
        <v>14</v>
      </c>
      <c r="B16" s="3">
        <v>71</v>
      </c>
      <c r="C16" s="4" t="s">
        <v>66</v>
      </c>
      <c r="D16" s="4" t="s">
        <v>67</v>
      </c>
      <c r="E16" s="4" t="s">
        <v>68</v>
      </c>
      <c r="F16" s="9">
        <v>1990</v>
      </c>
      <c r="G16" s="6" t="s">
        <v>851</v>
      </c>
      <c r="H16" s="6" t="s">
        <v>966</v>
      </c>
      <c r="I16" s="7" t="s">
        <v>960</v>
      </c>
      <c r="J16" s="10">
        <f t="shared" si="0"/>
        <v>21</v>
      </c>
      <c r="K16" s="5">
        <v>2011</v>
      </c>
    </row>
    <row r="17" spans="1:11" ht="12.75">
      <c r="A17" s="3">
        <v>15</v>
      </c>
      <c r="B17" s="3">
        <v>84</v>
      </c>
      <c r="C17" s="4" t="s">
        <v>82</v>
      </c>
      <c r="D17" s="4" t="s">
        <v>19</v>
      </c>
      <c r="E17" s="4" t="s">
        <v>871</v>
      </c>
      <c r="F17" s="5">
        <v>1982</v>
      </c>
      <c r="G17" s="6" t="s">
        <v>872</v>
      </c>
      <c r="H17" s="6" t="s">
        <v>980</v>
      </c>
      <c r="I17" s="21">
        <v>0.6756944444444444</v>
      </c>
      <c r="J17" s="8">
        <f t="shared" si="0"/>
        <v>29</v>
      </c>
      <c r="K17" s="5">
        <v>2011</v>
      </c>
    </row>
    <row r="18" spans="1:11" ht="12.75">
      <c r="A18" s="3">
        <v>16</v>
      </c>
      <c r="B18" s="3">
        <v>24</v>
      </c>
      <c r="C18" s="4" t="s">
        <v>766</v>
      </c>
      <c r="D18" s="4" t="s">
        <v>24</v>
      </c>
      <c r="E18" s="4" t="s">
        <v>461</v>
      </c>
      <c r="F18" s="5">
        <v>1995</v>
      </c>
      <c r="G18" s="6" t="s">
        <v>767</v>
      </c>
      <c r="H18" s="6" t="s">
        <v>909</v>
      </c>
      <c r="I18" s="21">
        <v>0.68125</v>
      </c>
      <c r="J18" s="8">
        <f t="shared" si="0"/>
        <v>16</v>
      </c>
      <c r="K18" s="5">
        <v>2011</v>
      </c>
    </row>
    <row r="19" spans="1:11" ht="12.75">
      <c r="A19" s="3">
        <v>17</v>
      </c>
      <c r="B19" s="3">
        <v>12</v>
      </c>
      <c r="C19" s="4" t="s">
        <v>743</v>
      </c>
      <c r="D19" s="4" t="s">
        <v>117</v>
      </c>
      <c r="E19" s="4" t="s">
        <v>744</v>
      </c>
      <c r="F19" s="5">
        <v>1978</v>
      </c>
      <c r="G19" s="6" t="s">
        <v>745</v>
      </c>
      <c r="H19" s="6" t="s">
        <v>897</v>
      </c>
      <c r="I19" s="21">
        <v>0.6993055555555556</v>
      </c>
      <c r="J19" s="8">
        <f t="shared" si="0"/>
        <v>33</v>
      </c>
      <c r="K19" s="5">
        <v>2011</v>
      </c>
    </row>
    <row r="20" spans="1:11" ht="12.75">
      <c r="A20" s="3">
        <v>18</v>
      </c>
      <c r="B20" s="3">
        <v>65</v>
      </c>
      <c r="C20" s="4" t="s">
        <v>842</v>
      </c>
      <c r="D20" s="4" t="s">
        <v>34</v>
      </c>
      <c r="E20" s="4" t="s">
        <v>843</v>
      </c>
      <c r="F20" s="5">
        <v>1991</v>
      </c>
      <c r="G20" s="6" t="s">
        <v>844</v>
      </c>
      <c r="H20" s="6" t="s">
        <v>956</v>
      </c>
      <c r="I20" s="21">
        <v>0.7027777777777778</v>
      </c>
      <c r="J20" s="8">
        <f t="shared" si="0"/>
        <v>20</v>
      </c>
      <c r="K20" s="5">
        <v>2011</v>
      </c>
    </row>
    <row r="21" spans="1:11" ht="12.75">
      <c r="A21" s="3">
        <v>19</v>
      </c>
      <c r="B21" s="3">
        <v>78</v>
      </c>
      <c r="C21" s="4" t="s">
        <v>860</v>
      </c>
      <c r="D21" s="4" t="s">
        <v>19</v>
      </c>
      <c r="E21" s="4" t="s">
        <v>861</v>
      </c>
      <c r="F21" s="5">
        <v>1979</v>
      </c>
      <c r="G21" s="6" t="s">
        <v>862</v>
      </c>
      <c r="H21" s="6" t="s">
        <v>976</v>
      </c>
      <c r="I21" s="21">
        <v>0.7208333333333333</v>
      </c>
      <c r="J21" s="8">
        <f t="shared" si="0"/>
        <v>32</v>
      </c>
      <c r="K21" s="5">
        <v>2011</v>
      </c>
    </row>
    <row r="22" spans="1:11" ht="12.75">
      <c r="A22" s="3">
        <v>20</v>
      </c>
      <c r="B22" s="3">
        <v>82</v>
      </c>
      <c r="C22" s="4" t="s">
        <v>387</v>
      </c>
      <c r="D22" s="4" t="s">
        <v>47</v>
      </c>
      <c r="E22" s="4" t="s">
        <v>868</v>
      </c>
      <c r="F22" s="5">
        <v>1982</v>
      </c>
      <c r="G22" s="6" t="s">
        <v>869</v>
      </c>
      <c r="H22" s="6" t="s">
        <v>981</v>
      </c>
      <c r="I22" s="21">
        <v>0.7229166666666668</v>
      </c>
      <c r="J22" s="8">
        <f t="shared" si="0"/>
        <v>29</v>
      </c>
      <c r="K22" s="5">
        <v>2011</v>
      </c>
    </row>
    <row r="23" spans="1:11" ht="12.75">
      <c r="A23" s="3">
        <v>21</v>
      </c>
      <c r="B23" s="3">
        <v>83</v>
      </c>
      <c r="C23" s="4" t="s">
        <v>150</v>
      </c>
      <c r="D23" s="4" t="s">
        <v>77</v>
      </c>
      <c r="E23" s="4" t="s">
        <v>35</v>
      </c>
      <c r="F23" s="9">
        <v>1982</v>
      </c>
      <c r="G23" s="6" t="s">
        <v>870</v>
      </c>
      <c r="H23" s="6" t="s">
        <v>984</v>
      </c>
      <c r="I23" s="7" t="s">
        <v>985</v>
      </c>
      <c r="J23" s="10">
        <f t="shared" si="0"/>
        <v>29</v>
      </c>
      <c r="K23" s="5">
        <v>2011</v>
      </c>
    </row>
    <row r="24" spans="1:11" ht="12.75">
      <c r="A24" s="3">
        <v>22</v>
      </c>
      <c r="B24" s="3">
        <v>62</v>
      </c>
      <c r="C24" s="4" t="s">
        <v>838</v>
      </c>
      <c r="D24" s="4" t="s">
        <v>63</v>
      </c>
      <c r="E24" s="4" t="s">
        <v>68</v>
      </c>
      <c r="F24" s="5">
        <v>1979</v>
      </c>
      <c r="G24" s="6" t="s">
        <v>839</v>
      </c>
      <c r="H24" s="6" t="s">
        <v>957</v>
      </c>
      <c r="I24" s="7" t="s">
        <v>958</v>
      </c>
      <c r="J24" s="8">
        <f t="shared" si="0"/>
        <v>32</v>
      </c>
      <c r="K24" s="5">
        <v>2011</v>
      </c>
    </row>
    <row r="25" spans="1:11" ht="12.75">
      <c r="A25" s="3">
        <v>23</v>
      </c>
      <c r="B25" s="17">
        <v>52</v>
      </c>
      <c r="C25" s="18" t="s">
        <v>819</v>
      </c>
      <c r="D25" s="18" t="s">
        <v>24</v>
      </c>
      <c r="E25" s="18" t="s">
        <v>820</v>
      </c>
      <c r="F25" s="19">
        <v>1978</v>
      </c>
      <c r="G25" s="20">
        <v>0.7083333333333334</v>
      </c>
      <c r="H25" s="6" t="s">
        <v>156</v>
      </c>
      <c r="I25" s="21">
        <v>0.8104166666666667</v>
      </c>
      <c r="J25" s="8">
        <f t="shared" si="0"/>
        <v>33</v>
      </c>
      <c r="K25" s="5">
        <v>2011</v>
      </c>
    </row>
    <row r="26" spans="1:11" ht="12.75">
      <c r="A26" s="3">
        <v>24</v>
      </c>
      <c r="B26" s="3">
        <v>17</v>
      </c>
      <c r="C26" s="4" t="s">
        <v>15</v>
      </c>
      <c r="D26" s="4" t="s">
        <v>16</v>
      </c>
      <c r="E26" s="4" t="s">
        <v>751</v>
      </c>
      <c r="F26" s="5">
        <v>2001</v>
      </c>
      <c r="G26" s="6" t="s">
        <v>752</v>
      </c>
      <c r="H26" s="6" t="s">
        <v>913</v>
      </c>
      <c r="I26" s="21">
        <v>0.8125</v>
      </c>
      <c r="J26" s="8">
        <f t="shared" si="0"/>
        <v>10</v>
      </c>
      <c r="K26" s="5">
        <v>2011</v>
      </c>
    </row>
    <row r="27" spans="1:11" ht="12.75">
      <c r="A27" s="3">
        <v>25</v>
      </c>
      <c r="B27" s="3">
        <v>86</v>
      </c>
      <c r="C27" s="4" t="s">
        <v>874</v>
      </c>
      <c r="D27" s="4" t="s">
        <v>875</v>
      </c>
      <c r="E27" s="4" t="s">
        <v>876</v>
      </c>
      <c r="F27" s="9">
        <v>1985</v>
      </c>
      <c r="G27" s="6" t="s">
        <v>877</v>
      </c>
      <c r="H27" s="6" t="s">
        <v>998</v>
      </c>
      <c r="I27" s="7" t="s">
        <v>999</v>
      </c>
      <c r="J27" s="10">
        <f t="shared" si="0"/>
        <v>26</v>
      </c>
      <c r="K27" s="5">
        <v>2011</v>
      </c>
    </row>
    <row r="28" spans="1:11" ht="12.75">
      <c r="A28" s="3">
        <v>26</v>
      </c>
      <c r="B28" s="3">
        <v>79</v>
      </c>
      <c r="C28" s="4" t="s">
        <v>863</v>
      </c>
      <c r="D28" s="4" t="s">
        <v>67</v>
      </c>
      <c r="E28" s="4" t="s">
        <v>864</v>
      </c>
      <c r="F28" s="5">
        <v>1979</v>
      </c>
      <c r="G28" s="6" t="s">
        <v>865</v>
      </c>
      <c r="H28" s="6" t="s">
        <v>995</v>
      </c>
      <c r="I28" s="21">
        <v>0.8590277777777778</v>
      </c>
      <c r="J28" s="8">
        <f t="shared" si="0"/>
        <v>32</v>
      </c>
      <c r="K28" s="5">
        <v>2011</v>
      </c>
    </row>
    <row r="29" spans="1:11" ht="12.75">
      <c r="A29" s="3">
        <v>27</v>
      </c>
      <c r="B29" s="3">
        <v>32</v>
      </c>
      <c r="C29" s="4" t="s">
        <v>781</v>
      </c>
      <c r="D29" s="4" t="s">
        <v>14</v>
      </c>
      <c r="E29" s="4" t="s">
        <v>782</v>
      </c>
      <c r="F29" s="5">
        <v>1979</v>
      </c>
      <c r="G29" s="6" t="s">
        <v>783</v>
      </c>
      <c r="H29" s="6" t="s">
        <v>947</v>
      </c>
      <c r="I29" s="21">
        <v>0.9638888888888889</v>
      </c>
      <c r="J29" s="8">
        <f t="shared" si="0"/>
        <v>32</v>
      </c>
      <c r="K29" s="5">
        <v>2011</v>
      </c>
    </row>
    <row r="30" spans="1:11" ht="12.75">
      <c r="A30" s="3">
        <v>28</v>
      </c>
      <c r="B30" s="3">
        <v>16</v>
      </c>
      <c r="C30" s="4" t="s">
        <v>497</v>
      </c>
      <c r="D30" s="4" t="s">
        <v>748</v>
      </c>
      <c r="E30" s="4" t="s">
        <v>749</v>
      </c>
      <c r="F30" s="5">
        <v>2003</v>
      </c>
      <c r="G30" s="6" t="s">
        <v>750</v>
      </c>
      <c r="H30" s="6" t="s">
        <v>935</v>
      </c>
      <c r="I30" s="7" t="s">
        <v>1144</v>
      </c>
      <c r="J30" s="8">
        <f t="shared" si="0"/>
        <v>8</v>
      </c>
      <c r="K30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2.375" style="0" customWidth="1"/>
  </cols>
  <sheetData>
    <row r="2" ht="12.75">
      <c r="A2" s="22" t="s">
        <v>1041</v>
      </c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9</v>
      </c>
      <c r="C4" s="4" t="s">
        <v>735</v>
      </c>
      <c r="D4" s="4" t="s">
        <v>739</v>
      </c>
      <c r="E4" s="4" t="s">
        <v>430</v>
      </c>
      <c r="F4" s="5">
        <v>1957</v>
      </c>
      <c r="G4" s="6" t="s">
        <v>740</v>
      </c>
      <c r="H4" s="6" t="s">
        <v>896</v>
      </c>
      <c r="I4" s="21">
        <v>0.7958333333333334</v>
      </c>
      <c r="J4" s="8">
        <f>K4-F4</f>
        <v>54</v>
      </c>
      <c r="K4" s="5">
        <v>2011</v>
      </c>
    </row>
    <row r="5" spans="1:11" ht="12.75">
      <c r="A5" s="3">
        <v>2</v>
      </c>
      <c r="B5" s="3">
        <v>58</v>
      </c>
      <c r="C5" s="4" t="s">
        <v>696</v>
      </c>
      <c r="D5" s="4" t="s">
        <v>175</v>
      </c>
      <c r="E5" s="4" t="s">
        <v>35</v>
      </c>
      <c r="F5" s="5">
        <v>1961</v>
      </c>
      <c r="G5" s="6" t="s">
        <v>129</v>
      </c>
      <c r="H5" s="6" t="s">
        <v>970</v>
      </c>
      <c r="I5" s="21">
        <v>0.8944444444444444</v>
      </c>
      <c r="J5" s="8">
        <f>K5-F5</f>
        <v>50</v>
      </c>
      <c r="K5" s="5">
        <v>2011</v>
      </c>
    </row>
    <row r="6" spans="1:11" ht="12.75">
      <c r="A6" s="3">
        <v>3</v>
      </c>
      <c r="B6" s="3">
        <v>11</v>
      </c>
      <c r="C6" s="4" t="s">
        <v>187</v>
      </c>
      <c r="D6" s="4" t="s">
        <v>188</v>
      </c>
      <c r="E6" s="4" t="s">
        <v>35</v>
      </c>
      <c r="F6" s="5">
        <v>1959</v>
      </c>
      <c r="G6" s="6" t="s">
        <v>742</v>
      </c>
      <c r="H6" s="6" t="s">
        <v>919</v>
      </c>
      <c r="I6" s="7" t="s">
        <v>920</v>
      </c>
      <c r="J6" s="8">
        <f>K6-F6</f>
        <v>52</v>
      </c>
      <c r="K6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5"/>
  <sheetViews>
    <sheetView zoomScalePageLayoutView="0" workbookViewId="0" topLeftCell="A1">
      <selection activeCell="A1" sqref="A1"/>
    </sheetView>
  </sheetViews>
  <sheetFormatPr defaultColWidth="9.00390625" defaultRowHeight="12.75"/>
  <sheetData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14</v>
      </c>
      <c r="C4" s="4" t="s">
        <v>667</v>
      </c>
      <c r="D4" s="4" t="s">
        <v>92</v>
      </c>
      <c r="E4" s="4" t="s">
        <v>35</v>
      </c>
      <c r="F4" s="5">
        <v>1973</v>
      </c>
      <c r="G4" s="6" t="s">
        <v>747</v>
      </c>
      <c r="H4" s="6" t="s">
        <v>898</v>
      </c>
      <c r="I4" s="21">
        <v>0.7069444444444444</v>
      </c>
      <c r="J4" s="8">
        <f>K4-F4</f>
        <v>38</v>
      </c>
      <c r="K4" s="5">
        <v>2011</v>
      </c>
    </row>
    <row r="5" spans="1:11" ht="12.75">
      <c r="A5" s="3">
        <v>2</v>
      </c>
      <c r="B5" s="3">
        <v>41</v>
      </c>
      <c r="C5" s="4" t="s">
        <v>154</v>
      </c>
      <c r="D5" s="4" t="s">
        <v>155</v>
      </c>
      <c r="E5" s="4" t="s">
        <v>35</v>
      </c>
      <c r="F5" s="5">
        <v>1973</v>
      </c>
      <c r="G5" s="6" t="s">
        <v>801</v>
      </c>
      <c r="H5" s="6" t="s">
        <v>940</v>
      </c>
      <c r="I5" s="7" t="s">
        <v>941</v>
      </c>
      <c r="J5" s="8">
        <f>K5-F5</f>
        <v>38</v>
      </c>
      <c r="K5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8"/>
  <sheetViews>
    <sheetView zoomScalePageLayoutView="0" workbookViewId="0" topLeftCell="A1">
      <selection activeCell="A1" sqref="A1"/>
    </sheetView>
  </sheetViews>
  <sheetFormatPr defaultColWidth="9.00390625" defaultRowHeight="12.75"/>
  <sheetData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14</v>
      </c>
      <c r="C4" s="4" t="s">
        <v>667</v>
      </c>
      <c r="D4" s="4" t="s">
        <v>92</v>
      </c>
      <c r="E4" s="4" t="s">
        <v>35</v>
      </c>
      <c r="F4" s="5">
        <v>1973</v>
      </c>
      <c r="G4" s="6" t="s">
        <v>747</v>
      </c>
      <c r="H4" s="6" t="s">
        <v>898</v>
      </c>
      <c r="I4" s="21">
        <v>0.7069444444444444</v>
      </c>
      <c r="J4" s="8">
        <f>K4-F4</f>
        <v>38</v>
      </c>
      <c r="K4" s="5">
        <v>2011</v>
      </c>
    </row>
    <row r="5" spans="1:11" ht="12.75">
      <c r="A5" s="3">
        <v>2</v>
      </c>
      <c r="B5" s="3">
        <v>41</v>
      </c>
      <c r="C5" s="4" t="s">
        <v>154</v>
      </c>
      <c r="D5" s="4" t="s">
        <v>155</v>
      </c>
      <c r="E5" s="4" t="s">
        <v>35</v>
      </c>
      <c r="F5" s="5">
        <v>1973</v>
      </c>
      <c r="G5" s="6" t="s">
        <v>801</v>
      </c>
      <c r="H5" s="6" t="s">
        <v>940</v>
      </c>
      <c r="I5" s="7" t="s">
        <v>941</v>
      </c>
      <c r="J5" s="8">
        <f>K5-F5</f>
        <v>38</v>
      </c>
      <c r="K5" s="5">
        <v>2011</v>
      </c>
    </row>
    <row r="6" spans="1:11" ht="12.75">
      <c r="A6" s="3">
        <v>3</v>
      </c>
      <c r="B6" s="3">
        <v>58</v>
      </c>
      <c r="C6" s="4" t="s">
        <v>696</v>
      </c>
      <c r="D6" s="4" t="s">
        <v>175</v>
      </c>
      <c r="E6" s="4" t="s">
        <v>35</v>
      </c>
      <c r="F6" s="5">
        <v>1961</v>
      </c>
      <c r="G6" s="6" t="s">
        <v>129</v>
      </c>
      <c r="H6" s="6" t="s">
        <v>970</v>
      </c>
      <c r="I6" s="21">
        <v>0.8944444444444444</v>
      </c>
      <c r="J6" s="8">
        <f>K6-F6</f>
        <v>50</v>
      </c>
      <c r="K6" s="5">
        <v>2011</v>
      </c>
    </row>
    <row r="7" spans="1:11" ht="12.75">
      <c r="A7" s="3">
        <v>4</v>
      </c>
      <c r="B7" s="3">
        <v>51</v>
      </c>
      <c r="C7" s="4" t="s">
        <v>701</v>
      </c>
      <c r="D7" s="4" t="s">
        <v>188</v>
      </c>
      <c r="E7" s="4" t="s">
        <v>35</v>
      </c>
      <c r="F7" s="5">
        <v>1952</v>
      </c>
      <c r="G7" s="6" t="s">
        <v>818</v>
      </c>
      <c r="H7" s="6" t="s">
        <v>955</v>
      </c>
      <c r="I7" s="21">
        <v>0.8965277777777777</v>
      </c>
      <c r="J7" s="8">
        <f>K7-F7</f>
        <v>59</v>
      </c>
      <c r="K7" s="5">
        <v>2011</v>
      </c>
    </row>
    <row r="8" spans="1:11" ht="12.75">
      <c r="A8" s="3">
        <v>5</v>
      </c>
      <c r="B8" s="3">
        <v>11</v>
      </c>
      <c r="C8" s="4" t="s">
        <v>187</v>
      </c>
      <c r="D8" s="4" t="s">
        <v>188</v>
      </c>
      <c r="E8" s="4" t="s">
        <v>35</v>
      </c>
      <c r="F8" s="5">
        <v>1959</v>
      </c>
      <c r="G8" s="6" t="s">
        <v>742</v>
      </c>
      <c r="H8" s="6" t="s">
        <v>919</v>
      </c>
      <c r="I8" s="7" t="s">
        <v>920</v>
      </c>
      <c r="J8" s="8">
        <f>K8-F8</f>
        <v>52</v>
      </c>
      <c r="K8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K36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14.125" style="0" customWidth="1"/>
  </cols>
  <sheetData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11">
        <v>1</v>
      </c>
      <c r="B4" s="3">
        <v>7</v>
      </c>
      <c r="C4" s="4" t="s">
        <v>33</v>
      </c>
      <c r="D4" s="4" t="s">
        <v>34</v>
      </c>
      <c r="E4" s="4" t="s">
        <v>35</v>
      </c>
      <c r="F4" s="5">
        <v>1965</v>
      </c>
      <c r="G4" s="6" t="s">
        <v>734</v>
      </c>
      <c r="H4" s="6" t="s">
        <v>894</v>
      </c>
      <c r="I4" s="7" t="s">
        <v>895</v>
      </c>
      <c r="J4" s="8">
        <f aca="true" t="shared" si="0" ref="J4:J26">K4-F4</f>
        <v>46</v>
      </c>
      <c r="K4" s="5">
        <v>2011</v>
      </c>
    </row>
    <row r="5" spans="1:11" ht="12.75">
      <c r="A5" s="3">
        <v>2</v>
      </c>
      <c r="B5" s="3">
        <v>74</v>
      </c>
      <c r="C5" s="4" t="s">
        <v>36</v>
      </c>
      <c r="D5" s="4" t="s">
        <v>16</v>
      </c>
      <c r="E5" s="4" t="s">
        <v>35</v>
      </c>
      <c r="F5" s="9">
        <v>1979</v>
      </c>
      <c r="G5" s="6" t="s">
        <v>856</v>
      </c>
      <c r="H5" s="6" t="s">
        <v>966</v>
      </c>
      <c r="I5" s="7" t="s">
        <v>967</v>
      </c>
      <c r="J5" s="10">
        <f t="shared" si="0"/>
        <v>32</v>
      </c>
      <c r="K5" s="5">
        <v>2011</v>
      </c>
    </row>
    <row r="6" spans="1:11" ht="12.75">
      <c r="A6" s="3">
        <v>3</v>
      </c>
      <c r="B6" s="3">
        <v>73</v>
      </c>
      <c r="C6" s="4" t="s">
        <v>59</v>
      </c>
      <c r="D6" s="4" t="s">
        <v>60</v>
      </c>
      <c r="E6" s="4" t="s">
        <v>61</v>
      </c>
      <c r="F6" s="9">
        <v>1960</v>
      </c>
      <c r="G6" s="6" t="s">
        <v>855</v>
      </c>
      <c r="H6" s="6" t="s">
        <v>964</v>
      </c>
      <c r="I6" s="7" t="s">
        <v>965</v>
      </c>
      <c r="J6" s="10">
        <f t="shared" si="0"/>
        <v>51</v>
      </c>
      <c r="K6" s="5">
        <v>2011</v>
      </c>
    </row>
    <row r="7" spans="1:11" ht="12.75">
      <c r="A7" s="3">
        <v>4</v>
      </c>
      <c r="B7" s="3">
        <v>69</v>
      </c>
      <c r="C7" s="4" t="s">
        <v>362</v>
      </c>
      <c r="D7" s="4" t="s">
        <v>152</v>
      </c>
      <c r="E7" s="4" t="s">
        <v>35</v>
      </c>
      <c r="F7" s="5">
        <v>1955</v>
      </c>
      <c r="G7" s="6" t="s">
        <v>849</v>
      </c>
      <c r="H7" s="6" t="s">
        <v>959</v>
      </c>
      <c r="I7" s="21">
        <v>0.686111111111111</v>
      </c>
      <c r="J7" s="8">
        <f t="shared" si="0"/>
        <v>56</v>
      </c>
      <c r="K7" s="5">
        <v>2011</v>
      </c>
    </row>
    <row r="8" spans="1:11" ht="12.75">
      <c r="A8" s="3">
        <v>5</v>
      </c>
      <c r="B8" s="3">
        <v>95</v>
      </c>
      <c r="C8" s="4" t="s">
        <v>112</v>
      </c>
      <c r="D8" s="4" t="s">
        <v>16</v>
      </c>
      <c r="E8" s="4" t="s">
        <v>35</v>
      </c>
      <c r="F8" s="9">
        <v>1976</v>
      </c>
      <c r="G8" s="6" t="s">
        <v>893</v>
      </c>
      <c r="H8" s="6" t="s">
        <v>1002</v>
      </c>
      <c r="I8" s="7" t="s">
        <v>1003</v>
      </c>
      <c r="J8" s="10">
        <f t="shared" si="0"/>
        <v>35</v>
      </c>
      <c r="K8" s="5">
        <v>2011</v>
      </c>
    </row>
    <row r="9" spans="1:11" ht="12.75">
      <c r="A9" s="3">
        <v>6</v>
      </c>
      <c r="B9" s="3">
        <v>20</v>
      </c>
      <c r="C9" s="4" t="s">
        <v>44</v>
      </c>
      <c r="D9" s="4" t="s">
        <v>152</v>
      </c>
      <c r="E9" s="4" t="s">
        <v>35</v>
      </c>
      <c r="F9" s="5">
        <v>1957</v>
      </c>
      <c r="G9" s="6" t="s">
        <v>757</v>
      </c>
      <c r="H9" s="6" t="s">
        <v>72</v>
      </c>
      <c r="I9" s="21">
        <v>0.6979166666666666</v>
      </c>
      <c r="J9" s="8">
        <f t="shared" si="0"/>
        <v>54</v>
      </c>
      <c r="K9" s="5">
        <v>2011</v>
      </c>
    </row>
    <row r="10" spans="1:11" ht="12.75">
      <c r="A10" s="13">
        <v>7</v>
      </c>
      <c r="B10" s="3">
        <v>94</v>
      </c>
      <c r="C10" s="4" t="s">
        <v>53</v>
      </c>
      <c r="D10" s="4" t="s">
        <v>14</v>
      </c>
      <c r="E10" s="4" t="s">
        <v>35</v>
      </c>
      <c r="F10" s="5">
        <v>1953</v>
      </c>
      <c r="G10" s="6" t="s">
        <v>731</v>
      </c>
      <c r="H10" s="6" t="s">
        <v>1000</v>
      </c>
      <c r="I10" s="7" t="s">
        <v>1001</v>
      </c>
      <c r="J10" s="8">
        <f t="shared" si="0"/>
        <v>58</v>
      </c>
      <c r="K10" s="5">
        <v>2011</v>
      </c>
    </row>
    <row r="11" spans="1:11" ht="12.75">
      <c r="A11" s="3">
        <v>8</v>
      </c>
      <c r="B11" s="3">
        <v>40</v>
      </c>
      <c r="C11" s="4" t="s">
        <v>799</v>
      </c>
      <c r="D11" s="4" t="s">
        <v>14</v>
      </c>
      <c r="E11" s="4" t="s">
        <v>35</v>
      </c>
      <c r="F11" s="5">
        <v>1956</v>
      </c>
      <c r="G11" s="6" t="s">
        <v>800</v>
      </c>
      <c r="H11" s="6" t="s">
        <v>49</v>
      </c>
      <c r="I11" s="21">
        <v>0.7097222222222223</v>
      </c>
      <c r="J11" s="8">
        <f t="shared" si="0"/>
        <v>55</v>
      </c>
      <c r="K11" s="5">
        <v>2011</v>
      </c>
    </row>
    <row r="12" spans="1:11" ht="12.75">
      <c r="A12" s="3">
        <v>9</v>
      </c>
      <c r="B12" s="3">
        <v>93</v>
      </c>
      <c r="C12" s="4" t="s">
        <v>103</v>
      </c>
      <c r="D12" s="4" t="s">
        <v>19</v>
      </c>
      <c r="E12" s="4" t="s">
        <v>35</v>
      </c>
      <c r="F12" s="5">
        <v>1957</v>
      </c>
      <c r="G12" s="6" t="s">
        <v>892</v>
      </c>
      <c r="H12" s="6" t="s">
        <v>1007</v>
      </c>
      <c r="I12" s="7" t="s">
        <v>107</v>
      </c>
      <c r="J12" s="8">
        <f t="shared" si="0"/>
        <v>54</v>
      </c>
      <c r="K12" s="5">
        <v>2011</v>
      </c>
    </row>
    <row r="13" spans="1:11" ht="12.75">
      <c r="A13" s="3">
        <v>10</v>
      </c>
      <c r="B13" s="3">
        <v>21</v>
      </c>
      <c r="C13" s="4" t="s">
        <v>108</v>
      </c>
      <c r="D13" s="4" t="s">
        <v>77</v>
      </c>
      <c r="E13" s="4" t="s">
        <v>35</v>
      </c>
      <c r="F13" s="5">
        <v>1956</v>
      </c>
      <c r="G13" s="6" t="s">
        <v>756</v>
      </c>
      <c r="H13" s="6" t="s">
        <v>911</v>
      </c>
      <c r="I13" s="7" t="s">
        <v>912</v>
      </c>
      <c r="J13" s="8">
        <f t="shared" si="0"/>
        <v>55</v>
      </c>
      <c r="K13" s="5">
        <v>2011</v>
      </c>
    </row>
    <row r="14" spans="1:11" ht="12.75">
      <c r="A14" s="3">
        <v>11</v>
      </c>
      <c r="B14" s="3">
        <v>13</v>
      </c>
      <c r="C14" s="4" t="s">
        <v>446</v>
      </c>
      <c r="D14" s="4" t="s">
        <v>63</v>
      </c>
      <c r="E14" s="4" t="s">
        <v>35</v>
      </c>
      <c r="F14" s="5">
        <v>1950</v>
      </c>
      <c r="G14" s="6" t="s">
        <v>746</v>
      </c>
      <c r="H14" s="6" t="s">
        <v>899</v>
      </c>
      <c r="I14" s="21">
        <v>0.7333333333333334</v>
      </c>
      <c r="J14" s="8">
        <f t="shared" si="0"/>
        <v>61</v>
      </c>
      <c r="K14" s="5">
        <v>2011</v>
      </c>
    </row>
    <row r="15" spans="1:11" ht="12.75">
      <c r="A15" s="3">
        <v>12</v>
      </c>
      <c r="B15" s="3">
        <v>29</v>
      </c>
      <c r="C15" s="4" t="s">
        <v>86</v>
      </c>
      <c r="D15" s="4" t="s">
        <v>24</v>
      </c>
      <c r="E15" s="4" t="s">
        <v>35</v>
      </c>
      <c r="F15" s="5">
        <v>1952</v>
      </c>
      <c r="G15" s="6" t="s">
        <v>774</v>
      </c>
      <c r="H15" s="6" t="s">
        <v>923</v>
      </c>
      <c r="I15" s="7" t="s">
        <v>924</v>
      </c>
      <c r="J15" s="8">
        <f t="shared" si="0"/>
        <v>59</v>
      </c>
      <c r="K15" s="5">
        <v>2011</v>
      </c>
    </row>
    <row r="16" spans="1:11" ht="12.75">
      <c r="A16" s="3" t="s">
        <v>1044</v>
      </c>
      <c r="B16" s="3">
        <v>68</v>
      </c>
      <c r="C16" s="4" t="s">
        <v>440</v>
      </c>
      <c r="D16" s="4" t="s">
        <v>847</v>
      </c>
      <c r="E16" s="4" t="s">
        <v>35</v>
      </c>
      <c r="F16" s="5">
        <v>1947</v>
      </c>
      <c r="G16" s="6" t="s">
        <v>848</v>
      </c>
      <c r="H16" s="6" t="s">
        <v>969</v>
      </c>
      <c r="I16" s="21">
        <v>0.7409722222222223</v>
      </c>
      <c r="J16" s="8">
        <f t="shared" si="0"/>
        <v>64</v>
      </c>
      <c r="K16" s="5">
        <v>2011</v>
      </c>
    </row>
    <row r="17" spans="1:11" ht="12.75">
      <c r="A17" s="3" t="s">
        <v>1044</v>
      </c>
      <c r="B17" s="3">
        <v>88</v>
      </c>
      <c r="C17" s="4" t="s">
        <v>881</v>
      </c>
      <c r="D17" s="4" t="s">
        <v>63</v>
      </c>
      <c r="E17" s="4" t="s">
        <v>882</v>
      </c>
      <c r="F17" s="9">
        <v>1962</v>
      </c>
      <c r="G17" s="6" t="s">
        <v>883</v>
      </c>
      <c r="H17" s="6" t="s">
        <v>996</v>
      </c>
      <c r="I17" s="7" t="s">
        <v>113</v>
      </c>
      <c r="J17" s="10">
        <f t="shared" si="0"/>
        <v>49</v>
      </c>
      <c r="K17" s="5">
        <v>2011</v>
      </c>
    </row>
    <row r="18" spans="1:11" ht="12.75">
      <c r="A18" s="3">
        <v>15</v>
      </c>
      <c r="B18" s="3">
        <v>83</v>
      </c>
      <c r="C18" s="4" t="s">
        <v>150</v>
      </c>
      <c r="D18" s="4" t="s">
        <v>77</v>
      </c>
      <c r="E18" s="4" t="s">
        <v>35</v>
      </c>
      <c r="F18" s="9">
        <v>1982</v>
      </c>
      <c r="G18" s="6" t="s">
        <v>870</v>
      </c>
      <c r="H18" s="6" t="s">
        <v>984</v>
      </c>
      <c r="I18" s="7" t="s">
        <v>985</v>
      </c>
      <c r="J18" s="10">
        <f t="shared" si="0"/>
        <v>29</v>
      </c>
      <c r="K18" s="5">
        <v>2011</v>
      </c>
    </row>
    <row r="19" spans="1:11" ht="12.75">
      <c r="A19" s="3">
        <v>16</v>
      </c>
      <c r="B19" s="3">
        <v>85</v>
      </c>
      <c r="C19" s="4" t="s">
        <v>119</v>
      </c>
      <c r="D19" s="4" t="s">
        <v>120</v>
      </c>
      <c r="E19" s="4" t="s">
        <v>35</v>
      </c>
      <c r="F19" s="5">
        <v>1971</v>
      </c>
      <c r="G19" s="6" t="s">
        <v>873</v>
      </c>
      <c r="H19" s="6" t="s">
        <v>992</v>
      </c>
      <c r="I19" s="7" t="s">
        <v>958</v>
      </c>
      <c r="J19" s="8">
        <f t="shared" si="0"/>
        <v>40</v>
      </c>
      <c r="K19" s="5">
        <v>2011</v>
      </c>
    </row>
    <row r="20" spans="1:11" ht="12.75">
      <c r="A20" s="3">
        <v>17</v>
      </c>
      <c r="B20" s="3">
        <v>90</v>
      </c>
      <c r="C20" s="4" t="s">
        <v>144</v>
      </c>
      <c r="D20" s="4" t="s">
        <v>145</v>
      </c>
      <c r="E20" s="4" t="s">
        <v>35</v>
      </c>
      <c r="F20" s="5">
        <v>1958</v>
      </c>
      <c r="G20" s="6" t="s">
        <v>887</v>
      </c>
      <c r="H20" s="6" t="s">
        <v>1006</v>
      </c>
      <c r="I20" s="7" t="s">
        <v>139</v>
      </c>
      <c r="J20" s="8">
        <f t="shared" si="0"/>
        <v>53</v>
      </c>
      <c r="K20" s="5">
        <v>2011</v>
      </c>
    </row>
    <row r="21" spans="1:11" ht="12.75">
      <c r="A21" s="3" t="s">
        <v>1045</v>
      </c>
      <c r="B21" s="3">
        <v>66</v>
      </c>
      <c r="C21" s="4" t="s">
        <v>114</v>
      </c>
      <c r="D21" s="4" t="s">
        <v>70</v>
      </c>
      <c r="E21" s="4" t="s">
        <v>35</v>
      </c>
      <c r="F21" s="5">
        <v>1940</v>
      </c>
      <c r="G21" s="6" t="s">
        <v>845</v>
      </c>
      <c r="H21" s="6" t="s">
        <v>971</v>
      </c>
      <c r="I21" s="7" t="s">
        <v>972</v>
      </c>
      <c r="J21" s="8">
        <f t="shared" si="0"/>
        <v>71</v>
      </c>
      <c r="K21" s="5">
        <v>2011</v>
      </c>
    </row>
    <row r="22" spans="1:11" ht="12.75">
      <c r="A22" s="12" t="s">
        <v>1045</v>
      </c>
      <c r="B22" s="3" t="s">
        <v>136</v>
      </c>
      <c r="C22" s="4" t="s">
        <v>137</v>
      </c>
      <c r="D22" s="4" t="s">
        <v>105</v>
      </c>
      <c r="E22" s="4" t="s">
        <v>35</v>
      </c>
      <c r="F22" s="5">
        <v>1957</v>
      </c>
      <c r="G22" s="6" t="s">
        <v>128</v>
      </c>
      <c r="H22" s="6" t="s">
        <v>1012</v>
      </c>
      <c r="I22" s="7" t="s">
        <v>972</v>
      </c>
      <c r="J22" s="8">
        <f t="shared" si="0"/>
        <v>54</v>
      </c>
      <c r="K22" s="5">
        <v>2011</v>
      </c>
    </row>
    <row r="23" spans="1:11" ht="12.75">
      <c r="A23" s="3">
        <v>20</v>
      </c>
      <c r="B23" s="3" t="s">
        <v>115</v>
      </c>
      <c r="C23" s="4" t="s">
        <v>116</v>
      </c>
      <c r="D23" s="4" t="s">
        <v>117</v>
      </c>
      <c r="E23" s="4" t="s">
        <v>35</v>
      </c>
      <c r="F23" s="5">
        <v>1958</v>
      </c>
      <c r="G23" s="6" t="s">
        <v>118</v>
      </c>
      <c r="H23" s="6" t="s">
        <v>168</v>
      </c>
      <c r="I23" s="7" t="s">
        <v>1013</v>
      </c>
      <c r="J23" s="8">
        <f t="shared" si="0"/>
        <v>53</v>
      </c>
      <c r="K23" s="5">
        <v>2011</v>
      </c>
    </row>
    <row r="24" spans="1:11" ht="12.75">
      <c r="A24" s="3">
        <v>21</v>
      </c>
      <c r="B24" s="3" t="s">
        <v>115</v>
      </c>
      <c r="C24" s="4" t="s">
        <v>127</v>
      </c>
      <c r="D24" s="4" t="s">
        <v>78</v>
      </c>
      <c r="E24" s="4" t="s">
        <v>61</v>
      </c>
      <c r="F24" s="5">
        <v>1957</v>
      </c>
      <c r="G24" s="6" t="s">
        <v>138</v>
      </c>
      <c r="H24" s="6" t="s">
        <v>1014</v>
      </c>
      <c r="I24" s="7" t="s">
        <v>1015</v>
      </c>
      <c r="J24" s="8">
        <f t="shared" si="0"/>
        <v>54</v>
      </c>
      <c r="K24" s="5">
        <v>2011</v>
      </c>
    </row>
    <row r="25" spans="1:11" ht="12.75">
      <c r="A25" s="3">
        <v>22</v>
      </c>
      <c r="B25" s="3" t="s">
        <v>115</v>
      </c>
      <c r="C25" s="4" t="s">
        <v>169</v>
      </c>
      <c r="D25" s="4" t="s">
        <v>63</v>
      </c>
      <c r="E25" s="4" t="s">
        <v>61</v>
      </c>
      <c r="F25" s="9">
        <v>1954</v>
      </c>
      <c r="G25" s="6" t="s">
        <v>54</v>
      </c>
      <c r="H25" s="6" t="s">
        <v>1016</v>
      </c>
      <c r="I25" s="7" t="s">
        <v>1016</v>
      </c>
      <c r="J25" s="10">
        <f t="shared" si="0"/>
        <v>57</v>
      </c>
      <c r="K25" s="5">
        <v>2011</v>
      </c>
    </row>
    <row r="26" spans="1:11" ht="12.75">
      <c r="A26" s="12" t="s">
        <v>1046</v>
      </c>
      <c r="B26" s="3">
        <v>42</v>
      </c>
      <c r="C26" s="4" t="s">
        <v>166</v>
      </c>
      <c r="D26" s="4" t="s">
        <v>167</v>
      </c>
      <c r="E26" s="4" t="s">
        <v>35</v>
      </c>
      <c r="F26" s="5">
        <v>1950</v>
      </c>
      <c r="G26" s="6" t="s">
        <v>802</v>
      </c>
      <c r="H26" s="6" t="s">
        <v>944</v>
      </c>
      <c r="I26" s="7" t="s">
        <v>945</v>
      </c>
      <c r="J26" s="8">
        <f t="shared" si="0"/>
        <v>61</v>
      </c>
      <c r="K26" s="5">
        <v>2011</v>
      </c>
    </row>
    <row r="27" spans="1:11" ht="12.75">
      <c r="A27" s="3">
        <v>24</v>
      </c>
      <c r="B27" s="3">
        <v>92</v>
      </c>
      <c r="C27" s="4" t="s">
        <v>171</v>
      </c>
      <c r="D27" s="4" t="s">
        <v>63</v>
      </c>
      <c r="E27" s="4" t="s">
        <v>35</v>
      </c>
      <c r="F27" s="9">
        <v>1946</v>
      </c>
      <c r="G27" s="6" t="s">
        <v>891</v>
      </c>
      <c r="H27" s="6" t="s">
        <v>1010</v>
      </c>
      <c r="I27" s="7" t="s">
        <v>1011</v>
      </c>
      <c r="J27" s="10">
        <f aca="true" t="shared" si="1" ref="J27:J36">K27-F27</f>
        <v>65</v>
      </c>
      <c r="K27" s="5">
        <v>2011</v>
      </c>
    </row>
    <row r="28" spans="1:11" ht="12.75">
      <c r="A28" s="12" t="s">
        <v>1017</v>
      </c>
      <c r="B28" s="3">
        <v>10</v>
      </c>
      <c r="C28" s="4" t="s">
        <v>170</v>
      </c>
      <c r="D28" s="4" t="s">
        <v>28</v>
      </c>
      <c r="E28" s="4" t="s">
        <v>35</v>
      </c>
      <c r="F28" s="5">
        <v>1951</v>
      </c>
      <c r="G28" s="6" t="s">
        <v>741</v>
      </c>
      <c r="H28" s="6" t="s">
        <v>906</v>
      </c>
      <c r="I28" s="7" t="s">
        <v>179</v>
      </c>
      <c r="J28" s="8">
        <f t="shared" si="1"/>
        <v>60</v>
      </c>
      <c r="K28" s="5">
        <v>2011</v>
      </c>
    </row>
    <row r="29" spans="1:11" ht="12.75">
      <c r="A29" s="3" t="s">
        <v>1017</v>
      </c>
      <c r="B29" s="3">
        <v>36</v>
      </c>
      <c r="C29" s="4" t="s">
        <v>165</v>
      </c>
      <c r="D29" s="4" t="s">
        <v>19</v>
      </c>
      <c r="E29" s="4" t="s">
        <v>35</v>
      </c>
      <c r="F29" s="5">
        <v>1946</v>
      </c>
      <c r="G29" s="6" t="s">
        <v>790</v>
      </c>
      <c r="H29" s="6" t="s">
        <v>939</v>
      </c>
      <c r="I29" s="7" t="s">
        <v>179</v>
      </c>
      <c r="J29" s="8">
        <f t="shared" si="1"/>
        <v>65</v>
      </c>
      <c r="K29" s="5">
        <v>2011</v>
      </c>
    </row>
    <row r="30" spans="1:11" ht="12.75">
      <c r="A30" s="3">
        <v>27</v>
      </c>
      <c r="B30" s="3">
        <v>39</v>
      </c>
      <c r="C30" s="4" t="s">
        <v>181</v>
      </c>
      <c r="D30" s="4" t="s">
        <v>38</v>
      </c>
      <c r="E30" s="4" t="s">
        <v>182</v>
      </c>
      <c r="F30" s="5">
        <v>1944</v>
      </c>
      <c r="G30" s="6" t="s">
        <v>798</v>
      </c>
      <c r="H30" s="6" t="s">
        <v>121</v>
      </c>
      <c r="I30" s="7" t="s">
        <v>21</v>
      </c>
      <c r="J30" s="8">
        <f t="shared" si="1"/>
        <v>67</v>
      </c>
      <c r="K30" s="5">
        <v>2011</v>
      </c>
    </row>
    <row r="31" spans="1:11" ht="12.75">
      <c r="A31" s="3">
        <v>28</v>
      </c>
      <c r="B31" s="3">
        <v>48</v>
      </c>
      <c r="C31" s="4" t="s">
        <v>808</v>
      </c>
      <c r="D31" s="4" t="s">
        <v>105</v>
      </c>
      <c r="E31" s="4" t="s">
        <v>35</v>
      </c>
      <c r="F31" s="5">
        <v>1953</v>
      </c>
      <c r="G31" s="6" t="s">
        <v>810</v>
      </c>
      <c r="H31" s="6" t="s">
        <v>953</v>
      </c>
      <c r="I31" s="21">
        <v>0.8854166666666666</v>
      </c>
      <c r="J31" s="8">
        <f t="shared" si="1"/>
        <v>58</v>
      </c>
      <c r="K31" s="5">
        <v>2011</v>
      </c>
    </row>
    <row r="32" spans="1:11" ht="12.75">
      <c r="A32" s="3">
        <v>29</v>
      </c>
      <c r="B32" s="3">
        <v>76</v>
      </c>
      <c r="C32" s="4" t="s">
        <v>585</v>
      </c>
      <c r="D32" s="4" t="s">
        <v>28</v>
      </c>
      <c r="E32" s="4" t="s">
        <v>35</v>
      </c>
      <c r="F32" s="9">
        <v>1939</v>
      </c>
      <c r="G32" s="6" t="s">
        <v>858</v>
      </c>
      <c r="H32" s="6" t="s">
        <v>1004</v>
      </c>
      <c r="I32" s="7" t="s">
        <v>1005</v>
      </c>
      <c r="J32" s="10">
        <f t="shared" si="1"/>
        <v>72</v>
      </c>
      <c r="K32" s="5">
        <v>2011</v>
      </c>
    </row>
    <row r="33" spans="1:11" ht="12.75">
      <c r="A33" s="3">
        <v>30</v>
      </c>
      <c r="B33" s="3">
        <v>6</v>
      </c>
      <c r="C33" s="4" t="s">
        <v>570</v>
      </c>
      <c r="D33" s="4" t="s">
        <v>571</v>
      </c>
      <c r="E33" s="4" t="s">
        <v>35</v>
      </c>
      <c r="F33" s="9">
        <v>1942</v>
      </c>
      <c r="G33" s="6" t="s">
        <v>733</v>
      </c>
      <c r="H33" s="6" t="s">
        <v>914</v>
      </c>
      <c r="I33" s="7" t="s">
        <v>915</v>
      </c>
      <c r="J33" s="10">
        <f t="shared" si="1"/>
        <v>69</v>
      </c>
      <c r="K33" s="5">
        <v>2011</v>
      </c>
    </row>
    <row r="34" spans="1:11" ht="12.75">
      <c r="A34" s="3">
        <v>31</v>
      </c>
      <c r="B34" s="3">
        <v>1</v>
      </c>
      <c r="C34" s="4" t="s">
        <v>191</v>
      </c>
      <c r="D34" s="4" t="s">
        <v>192</v>
      </c>
      <c r="E34" s="4" t="s">
        <v>35</v>
      </c>
      <c r="F34" s="5">
        <v>1944</v>
      </c>
      <c r="G34" s="6" t="s">
        <v>54</v>
      </c>
      <c r="H34" s="6" t="s">
        <v>905</v>
      </c>
      <c r="I34" s="7" t="s">
        <v>905</v>
      </c>
      <c r="J34" s="8">
        <f t="shared" si="1"/>
        <v>67</v>
      </c>
      <c r="K34" s="5">
        <v>2011</v>
      </c>
    </row>
    <row r="35" spans="1:11" ht="12.75">
      <c r="A35" s="3">
        <v>32</v>
      </c>
      <c r="B35" s="3">
        <v>4</v>
      </c>
      <c r="C35" s="4" t="s">
        <v>203</v>
      </c>
      <c r="D35" s="4" t="s">
        <v>204</v>
      </c>
      <c r="E35" s="4" t="s">
        <v>35</v>
      </c>
      <c r="F35" s="9">
        <v>1926</v>
      </c>
      <c r="G35" s="6" t="s">
        <v>118</v>
      </c>
      <c r="H35" s="6" t="s">
        <v>961</v>
      </c>
      <c r="I35" s="7" t="s">
        <v>962</v>
      </c>
      <c r="J35" s="10">
        <f t="shared" si="1"/>
        <v>85</v>
      </c>
      <c r="K35" s="5">
        <v>2011</v>
      </c>
    </row>
    <row r="36" spans="1:11" ht="12.75">
      <c r="A36" s="3">
        <v>33</v>
      </c>
      <c r="B36" s="3">
        <v>3</v>
      </c>
      <c r="C36" s="4" t="s">
        <v>640</v>
      </c>
      <c r="D36" s="4" t="s">
        <v>346</v>
      </c>
      <c r="E36" s="4" t="s">
        <v>35</v>
      </c>
      <c r="F36" s="5">
        <v>1924</v>
      </c>
      <c r="G36" s="6" t="s">
        <v>128</v>
      </c>
      <c r="H36" s="6" t="s">
        <v>1008</v>
      </c>
      <c r="I36" s="7" t="s">
        <v>1009</v>
      </c>
      <c r="J36" s="8">
        <f t="shared" si="1"/>
        <v>87</v>
      </c>
      <c r="K36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4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A2" s="22" t="s">
        <v>1043</v>
      </c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75</v>
      </c>
      <c r="C4" s="4" t="s">
        <v>176</v>
      </c>
      <c r="D4" s="4" t="s">
        <v>177</v>
      </c>
      <c r="E4" s="4" t="s">
        <v>178</v>
      </c>
      <c r="F4" s="9">
        <v>1945</v>
      </c>
      <c r="G4" s="6" t="s">
        <v>857</v>
      </c>
      <c r="H4" s="6" t="s">
        <v>993</v>
      </c>
      <c r="I4" s="7" t="s">
        <v>994</v>
      </c>
      <c r="J4" s="10">
        <f>K4-F4</f>
        <v>66</v>
      </c>
      <c r="K4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1:2" ht="12.75">
      <c r="A2" s="22" t="s">
        <v>1042</v>
      </c>
      <c r="B2" s="22"/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13</v>
      </c>
      <c r="B4" s="3">
        <v>51</v>
      </c>
      <c r="C4" s="4" t="s">
        <v>701</v>
      </c>
      <c r="D4" s="4" t="s">
        <v>188</v>
      </c>
      <c r="E4" s="4" t="s">
        <v>35</v>
      </c>
      <c r="F4" s="5">
        <v>1952</v>
      </c>
      <c r="G4" s="6" t="s">
        <v>818</v>
      </c>
      <c r="H4" s="6" t="s">
        <v>955</v>
      </c>
      <c r="I4" s="21">
        <v>0.8965277777777777</v>
      </c>
      <c r="J4" s="8">
        <f>K4-F4</f>
        <v>59</v>
      </c>
      <c r="K4" s="5">
        <v>2011</v>
      </c>
    </row>
    <row r="5" spans="1:11" ht="12.75">
      <c r="A5" s="3">
        <v>18</v>
      </c>
      <c r="B5" s="3">
        <v>57</v>
      </c>
      <c r="C5" s="4" t="s">
        <v>195</v>
      </c>
      <c r="D5" s="4" t="s">
        <v>175</v>
      </c>
      <c r="E5" s="4" t="s">
        <v>196</v>
      </c>
      <c r="F5" s="9">
        <v>1955</v>
      </c>
      <c r="G5" s="6" t="s">
        <v>828</v>
      </c>
      <c r="H5" s="6" t="s">
        <v>982</v>
      </c>
      <c r="I5" s="7" t="s">
        <v>983</v>
      </c>
      <c r="J5" s="10">
        <f>K5-F5</f>
        <v>56</v>
      </c>
      <c r="K5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8"/>
  <sheetViews>
    <sheetView zoomScalePageLayoutView="0" workbookViewId="0" topLeftCell="A2">
      <selection activeCell="C47" sqref="C47"/>
    </sheetView>
  </sheetViews>
  <sheetFormatPr defaultColWidth="9.00390625" defaultRowHeight="12.75"/>
  <cols>
    <col min="5" max="5" width="14.125" style="0" customWidth="1"/>
  </cols>
  <sheetData>
    <row r="2" spans="1:7" ht="12.75">
      <c r="A2" s="23" t="s">
        <v>2</v>
      </c>
      <c r="B2" s="23" t="s">
        <v>12</v>
      </c>
      <c r="C2" s="24" t="s">
        <v>211</v>
      </c>
      <c r="D2" s="24" t="s">
        <v>5</v>
      </c>
      <c r="E2" s="23" t="s">
        <v>6</v>
      </c>
      <c r="F2" s="23" t="s">
        <v>7</v>
      </c>
      <c r="G2" s="23" t="s">
        <v>212</v>
      </c>
    </row>
    <row r="3" spans="1:7" ht="12.75">
      <c r="A3" s="25">
        <v>1</v>
      </c>
      <c r="B3" s="26">
        <v>2010</v>
      </c>
      <c r="C3" s="4" t="s">
        <v>13</v>
      </c>
      <c r="D3" s="4" t="s">
        <v>14</v>
      </c>
      <c r="E3" s="4" t="s">
        <v>1047</v>
      </c>
      <c r="F3" s="5">
        <v>1983</v>
      </c>
      <c r="G3" s="33" t="s">
        <v>213</v>
      </c>
    </row>
    <row r="4" spans="1:7" ht="12.75">
      <c r="A4" s="9">
        <v>2</v>
      </c>
      <c r="B4" s="27">
        <v>2009</v>
      </c>
      <c r="C4" s="14" t="s">
        <v>214</v>
      </c>
      <c r="D4" s="14" t="s">
        <v>63</v>
      </c>
      <c r="E4" s="14" t="s">
        <v>215</v>
      </c>
      <c r="F4" s="28">
        <v>1979</v>
      </c>
      <c r="G4" s="39" t="s">
        <v>216</v>
      </c>
    </row>
    <row r="5" spans="1:7" ht="12.75">
      <c r="A5" s="25">
        <v>3</v>
      </c>
      <c r="B5" s="26">
        <v>2007</v>
      </c>
      <c r="C5" s="14" t="s">
        <v>217</v>
      </c>
      <c r="D5" s="14" t="s">
        <v>197</v>
      </c>
      <c r="E5" s="14" t="s">
        <v>218</v>
      </c>
      <c r="F5" s="26">
        <v>1954</v>
      </c>
      <c r="G5" s="39" t="s">
        <v>219</v>
      </c>
    </row>
    <row r="6" spans="1:7" ht="12.75">
      <c r="A6" s="9">
        <v>4</v>
      </c>
      <c r="B6" s="27">
        <v>2009</v>
      </c>
      <c r="C6" s="14" t="s">
        <v>217</v>
      </c>
      <c r="D6" s="14" t="s">
        <v>197</v>
      </c>
      <c r="E6" s="14" t="s">
        <v>218</v>
      </c>
      <c r="F6" s="28">
        <v>1954</v>
      </c>
      <c r="G6" s="39" t="s">
        <v>220</v>
      </c>
    </row>
    <row r="7" spans="1:7" ht="12.75">
      <c r="A7" s="25">
        <v>5</v>
      </c>
      <c r="B7" s="26">
        <v>2008</v>
      </c>
      <c r="C7" s="14" t="s">
        <v>221</v>
      </c>
      <c r="D7" s="14" t="s">
        <v>19</v>
      </c>
      <c r="E7" s="14" t="s">
        <v>222</v>
      </c>
      <c r="F7" s="26">
        <v>1972</v>
      </c>
      <c r="G7" s="39" t="s">
        <v>223</v>
      </c>
    </row>
    <row r="8" spans="1:7" ht="12.75">
      <c r="A8" s="9">
        <v>6</v>
      </c>
      <c r="B8" s="27">
        <v>2009</v>
      </c>
      <c r="C8" s="14" t="s">
        <v>224</v>
      </c>
      <c r="D8" s="14" t="s">
        <v>63</v>
      </c>
      <c r="E8" s="14" t="s">
        <v>225</v>
      </c>
      <c r="F8" s="28">
        <v>1990</v>
      </c>
      <c r="G8" s="39" t="s">
        <v>226</v>
      </c>
    </row>
    <row r="9" spans="1:7" ht="12.75">
      <c r="A9" s="25">
        <v>7</v>
      </c>
      <c r="B9" s="26">
        <v>2007</v>
      </c>
      <c r="C9" s="14" t="s">
        <v>227</v>
      </c>
      <c r="D9" s="14" t="s">
        <v>228</v>
      </c>
      <c r="E9" s="14" t="s">
        <v>229</v>
      </c>
      <c r="F9" s="26">
        <v>1971</v>
      </c>
      <c r="G9" s="39" t="s">
        <v>230</v>
      </c>
    </row>
    <row r="10" spans="1:7" ht="12.75">
      <c r="A10" s="9">
        <v>8</v>
      </c>
      <c r="B10" s="5">
        <v>2011</v>
      </c>
      <c r="C10" s="4" t="s">
        <v>795</v>
      </c>
      <c r="D10" s="4" t="s">
        <v>245</v>
      </c>
      <c r="E10" s="4" t="s">
        <v>796</v>
      </c>
      <c r="F10" s="5">
        <v>1990</v>
      </c>
      <c r="G10" s="33">
        <v>13.39</v>
      </c>
    </row>
    <row r="11" spans="1:7" ht="12.75">
      <c r="A11" s="25">
        <v>9</v>
      </c>
      <c r="B11" s="26">
        <v>2008</v>
      </c>
      <c r="C11" s="14" t="s">
        <v>231</v>
      </c>
      <c r="D11" s="14" t="s">
        <v>167</v>
      </c>
      <c r="E11" s="14" t="s">
        <v>232</v>
      </c>
      <c r="F11" s="26">
        <v>1990</v>
      </c>
      <c r="G11" s="39" t="s">
        <v>233</v>
      </c>
    </row>
    <row r="12" spans="1:7" ht="12.75">
      <c r="A12" s="9">
        <v>10</v>
      </c>
      <c r="B12" s="5">
        <v>2011</v>
      </c>
      <c r="C12" s="4" t="s">
        <v>15</v>
      </c>
      <c r="D12" s="4" t="s">
        <v>16</v>
      </c>
      <c r="E12" s="4" t="s">
        <v>17</v>
      </c>
      <c r="F12" s="5">
        <v>1964</v>
      </c>
      <c r="G12" s="33" t="s">
        <v>1048</v>
      </c>
    </row>
    <row r="13" spans="1:7" ht="12.75">
      <c r="A13" s="9">
        <v>11</v>
      </c>
      <c r="B13" s="5">
        <v>2011</v>
      </c>
      <c r="C13" s="4" t="s">
        <v>834</v>
      </c>
      <c r="D13" s="4" t="s">
        <v>835</v>
      </c>
      <c r="E13" s="4" t="s">
        <v>836</v>
      </c>
      <c r="F13" s="5">
        <v>1986</v>
      </c>
      <c r="G13" s="33">
        <v>13.47</v>
      </c>
    </row>
    <row r="14" spans="1:7" ht="12.75">
      <c r="A14" s="25">
        <v>12</v>
      </c>
      <c r="B14" s="26">
        <v>2008</v>
      </c>
      <c r="C14" s="14" t="s">
        <v>15</v>
      </c>
      <c r="D14" s="14" t="s">
        <v>16</v>
      </c>
      <c r="E14" s="14" t="s">
        <v>17</v>
      </c>
      <c r="F14" s="26">
        <v>1964</v>
      </c>
      <c r="G14" s="39" t="s">
        <v>234</v>
      </c>
    </row>
    <row r="15" spans="1:7" ht="12.75">
      <c r="A15" s="9">
        <v>13</v>
      </c>
      <c r="B15" s="5">
        <v>2011</v>
      </c>
      <c r="C15" s="4" t="s">
        <v>172</v>
      </c>
      <c r="D15" s="4" t="s">
        <v>34</v>
      </c>
      <c r="E15" s="4" t="s">
        <v>769</v>
      </c>
      <c r="F15" s="5">
        <v>1980</v>
      </c>
      <c r="G15" s="33">
        <v>13.52</v>
      </c>
    </row>
    <row r="16" spans="1:7" ht="12.75">
      <c r="A16" s="9">
        <v>14</v>
      </c>
      <c r="B16" s="27">
        <v>2009</v>
      </c>
      <c r="C16" s="14" t="s">
        <v>15</v>
      </c>
      <c r="D16" s="14" t="s">
        <v>16</v>
      </c>
      <c r="E16" s="14" t="s">
        <v>17</v>
      </c>
      <c r="F16" s="26">
        <v>1964</v>
      </c>
      <c r="G16" s="39" t="s">
        <v>235</v>
      </c>
    </row>
    <row r="17" spans="1:7" ht="12.75">
      <c r="A17" s="25">
        <v>15</v>
      </c>
      <c r="B17" s="26">
        <v>2010</v>
      </c>
      <c r="C17" s="4" t="s">
        <v>15</v>
      </c>
      <c r="D17" s="4" t="s">
        <v>16</v>
      </c>
      <c r="E17" s="4" t="s">
        <v>17</v>
      </c>
      <c r="F17" s="5">
        <v>1964</v>
      </c>
      <c r="G17" s="33" t="s">
        <v>236</v>
      </c>
    </row>
    <row r="18" spans="1:7" ht="12.75">
      <c r="A18" s="9">
        <v>16</v>
      </c>
      <c r="B18" s="27">
        <v>2009</v>
      </c>
      <c r="C18" s="14" t="s">
        <v>172</v>
      </c>
      <c r="D18" s="14" t="s">
        <v>34</v>
      </c>
      <c r="E18" s="14" t="s">
        <v>98</v>
      </c>
      <c r="F18" s="28">
        <v>1984</v>
      </c>
      <c r="G18" s="39" t="s">
        <v>237</v>
      </c>
    </row>
    <row r="19" spans="1:7" ht="12.75">
      <c r="A19" s="9">
        <v>17</v>
      </c>
      <c r="B19" s="27">
        <v>2009</v>
      </c>
      <c r="C19" s="14" t="s">
        <v>238</v>
      </c>
      <c r="D19" s="14" t="s">
        <v>67</v>
      </c>
      <c r="E19" s="14" t="s">
        <v>87</v>
      </c>
      <c r="F19" s="28">
        <v>1989</v>
      </c>
      <c r="G19" s="39" t="s">
        <v>239</v>
      </c>
    </row>
    <row r="20" spans="1:7" ht="12.75">
      <c r="A20" s="9">
        <v>18</v>
      </c>
      <c r="B20" s="27">
        <v>2009</v>
      </c>
      <c r="C20" s="14" t="s">
        <v>240</v>
      </c>
      <c r="D20" s="14" t="s">
        <v>77</v>
      </c>
      <c r="E20" s="14" t="s">
        <v>241</v>
      </c>
      <c r="F20" s="28">
        <v>1976</v>
      </c>
      <c r="G20" s="39" t="s">
        <v>242</v>
      </c>
    </row>
    <row r="21" spans="1:7" ht="12.75">
      <c r="A21" s="9" t="s">
        <v>1066</v>
      </c>
      <c r="B21" s="27">
        <v>2009</v>
      </c>
      <c r="C21" s="14" t="s">
        <v>46</v>
      </c>
      <c r="D21" s="14" t="s">
        <v>47</v>
      </c>
      <c r="E21" s="14"/>
      <c r="F21" s="28">
        <v>1991</v>
      </c>
      <c r="G21" s="39" t="s">
        <v>243</v>
      </c>
    </row>
    <row r="22" spans="1:7" ht="12.75">
      <c r="A22" s="9" t="s">
        <v>1066</v>
      </c>
      <c r="B22" s="27">
        <v>2009</v>
      </c>
      <c r="C22" s="14" t="s">
        <v>244</v>
      </c>
      <c r="D22" s="14" t="s">
        <v>245</v>
      </c>
      <c r="E22" s="14" t="s">
        <v>246</v>
      </c>
      <c r="F22" s="26">
        <v>1982</v>
      </c>
      <c r="G22" s="39" t="s">
        <v>243</v>
      </c>
    </row>
    <row r="23" spans="1:7" ht="12.75">
      <c r="A23" s="25">
        <v>21</v>
      </c>
      <c r="B23" s="26">
        <v>2008</v>
      </c>
      <c r="C23" s="14" t="s">
        <v>247</v>
      </c>
      <c r="D23" s="14" t="s">
        <v>245</v>
      </c>
      <c r="E23" s="14" t="s">
        <v>248</v>
      </c>
      <c r="F23" s="26">
        <v>1985</v>
      </c>
      <c r="G23" s="39">
        <v>14.06</v>
      </c>
    </row>
    <row r="24" spans="1:7" ht="12.75">
      <c r="A24" s="9">
        <v>22</v>
      </c>
      <c r="B24" s="5">
        <v>2011</v>
      </c>
      <c r="C24" s="4" t="s">
        <v>244</v>
      </c>
      <c r="D24" s="4" t="s">
        <v>245</v>
      </c>
      <c r="E24" s="4" t="s">
        <v>821</v>
      </c>
      <c r="F24" s="5">
        <v>1982</v>
      </c>
      <c r="G24" s="33">
        <v>14.07</v>
      </c>
    </row>
    <row r="25" spans="1:7" ht="12.75">
      <c r="A25" s="25">
        <v>23</v>
      </c>
      <c r="B25" s="26">
        <v>2007</v>
      </c>
      <c r="C25" s="14" t="s">
        <v>249</v>
      </c>
      <c r="D25" s="14" t="s">
        <v>117</v>
      </c>
      <c r="E25" s="14" t="s">
        <v>250</v>
      </c>
      <c r="F25" s="26">
        <v>1962</v>
      </c>
      <c r="G25" s="39" t="s">
        <v>251</v>
      </c>
    </row>
    <row r="26" spans="1:7" ht="12.75">
      <c r="A26" s="25">
        <v>24</v>
      </c>
      <c r="B26" s="26">
        <v>2008</v>
      </c>
      <c r="C26" s="14" t="s">
        <v>244</v>
      </c>
      <c r="D26" s="14" t="s">
        <v>245</v>
      </c>
      <c r="E26" s="14" t="s">
        <v>246</v>
      </c>
      <c r="F26" s="26">
        <v>1982</v>
      </c>
      <c r="G26" s="39" t="s">
        <v>252</v>
      </c>
    </row>
    <row r="27" spans="1:7" ht="12.75">
      <c r="A27" s="25">
        <v>25</v>
      </c>
      <c r="B27" s="26">
        <v>2010</v>
      </c>
      <c r="C27" s="4" t="s">
        <v>18</v>
      </c>
      <c r="D27" s="4" t="s">
        <v>19</v>
      </c>
      <c r="E27" s="4" t="s">
        <v>20</v>
      </c>
      <c r="F27" s="9">
        <v>1975</v>
      </c>
      <c r="G27" s="33" t="s">
        <v>253</v>
      </c>
    </row>
    <row r="28" spans="1:7" ht="12.75">
      <c r="A28" s="25">
        <v>26</v>
      </c>
      <c r="B28" s="26">
        <v>2010</v>
      </c>
      <c r="C28" s="4" t="s">
        <v>23</v>
      </c>
      <c r="D28" s="4" t="s">
        <v>24</v>
      </c>
      <c r="E28" s="4" t="s">
        <v>25</v>
      </c>
      <c r="F28" s="9">
        <v>1979</v>
      </c>
      <c r="G28" s="33" t="s">
        <v>254</v>
      </c>
    </row>
    <row r="29" spans="1:7" ht="12.75">
      <c r="A29" s="9">
        <v>27</v>
      </c>
      <c r="B29" s="27">
        <v>2009</v>
      </c>
      <c r="C29" s="14" t="s">
        <v>255</v>
      </c>
      <c r="D29" s="14" t="s">
        <v>34</v>
      </c>
      <c r="E29" s="14" t="s">
        <v>241</v>
      </c>
      <c r="F29" s="28">
        <v>1986</v>
      </c>
      <c r="G29" s="39" t="s">
        <v>256</v>
      </c>
    </row>
    <row r="30" spans="1:7" ht="12.75">
      <c r="A30" s="9">
        <v>28</v>
      </c>
      <c r="B30" s="27">
        <v>2009</v>
      </c>
      <c r="C30" s="14" t="s">
        <v>23</v>
      </c>
      <c r="D30" s="14" t="s">
        <v>24</v>
      </c>
      <c r="E30" s="14" t="s">
        <v>25</v>
      </c>
      <c r="F30" s="28">
        <v>1979</v>
      </c>
      <c r="G30" s="39" t="s">
        <v>257</v>
      </c>
    </row>
    <row r="31" spans="1:7" ht="12.75">
      <c r="A31" s="25">
        <v>29</v>
      </c>
      <c r="B31" s="26">
        <v>2007</v>
      </c>
      <c r="C31" s="14" t="s">
        <v>244</v>
      </c>
      <c r="D31" s="14" t="s">
        <v>245</v>
      </c>
      <c r="E31" s="14" t="s">
        <v>246</v>
      </c>
      <c r="F31" s="26">
        <v>1982</v>
      </c>
      <c r="G31" s="39" t="s">
        <v>258</v>
      </c>
    </row>
    <row r="32" spans="1:7" ht="12.75">
      <c r="A32" s="9">
        <v>30</v>
      </c>
      <c r="B32" s="5">
        <v>2011</v>
      </c>
      <c r="C32" s="4" t="s">
        <v>266</v>
      </c>
      <c r="D32" s="4" t="s">
        <v>16</v>
      </c>
      <c r="E32" s="4" t="s">
        <v>805</v>
      </c>
      <c r="F32" s="5">
        <v>1979</v>
      </c>
      <c r="G32" s="33">
        <v>14.22</v>
      </c>
    </row>
    <row r="33" spans="1:7" ht="12.75">
      <c r="A33" s="9" t="s">
        <v>1067</v>
      </c>
      <c r="B33" s="5">
        <v>2011</v>
      </c>
      <c r="C33" s="4" t="s">
        <v>341</v>
      </c>
      <c r="D33" s="4" t="s">
        <v>67</v>
      </c>
      <c r="E33" s="4" t="s">
        <v>769</v>
      </c>
      <c r="F33" s="5">
        <v>1983</v>
      </c>
      <c r="G33" s="33">
        <v>14.23</v>
      </c>
    </row>
    <row r="34" spans="1:7" ht="12.75">
      <c r="A34" s="9" t="s">
        <v>1067</v>
      </c>
      <c r="B34" s="5">
        <v>2011</v>
      </c>
      <c r="C34" s="4" t="s">
        <v>768</v>
      </c>
      <c r="D34" s="4" t="s">
        <v>245</v>
      </c>
      <c r="E34" s="4" t="s">
        <v>769</v>
      </c>
      <c r="F34" s="5">
        <v>1981</v>
      </c>
      <c r="G34" s="33" t="s">
        <v>1050</v>
      </c>
    </row>
    <row r="35" spans="1:7" ht="12.75">
      <c r="A35" s="9" t="s">
        <v>1068</v>
      </c>
      <c r="B35" s="27">
        <v>2009</v>
      </c>
      <c r="C35" s="14" t="s">
        <v>259</v>
      </c>
      <c r="D35" s="14" t="s">
        <v>260</v>
      </c>
      <c r="E35" s="14" t="s">
        <v>261</v>
      </c>
      <c r="F35" s="25">
        <v>1979</v>
      </c>
      <c r="G35" s="39" t="s">
        <v>262</v>
      </c>
    </row>
    <row r="36" spans="1:7" ht="12.75">
      <c r="A36" s="25" t="s">
        <v>1068</v>
      </c>
      <c r="B36" s="26">
        <v>2007</v>
      </c>
      <c r="C36" s="14" t="s">
        <v>244</v>
      </c>
      <c r="D36" s="14" t="s">
        <v>24</v>
      </c>
      <c r="E36" s="14" t="s">
        <v>263</v>
      </c>
      <c r="F36" s="26">
        <v>1986</v>
      </c>
      <c r="G36" s="39" t="s">
        <v>262</v>
      </c>
    </row>
    <row r="37" spans="1:7" ht="12.75">
      <c r="A37" s="9" t="s">
        <v>1069</v>
      </c>
      <c r="B37" s="27">
        <v>2009</v>
      </c>
      <c r="C37" s="14" t="s">
        <v>264</v>
      </c>
      <c r="D37" s="14" t="s">
        <v>24</v>
      </c>
      <c r="E37" s="14" t="s">
        <v>225</v>
      </c>
      <c r="F37" s="25">
        <v>1989</v>
      </c>
      <c r="G37" s="39" t="s">
        <v>265</v>
      </c>
    </row>
    <row r="38" spans="1:7" ht="12.75">
      <c r="A38" s="9" t="s">
        <v>1069</v>
      </c>
      <c r="B38" s="27">
        <v>2009</v>
      </c>
      <c r="C38" s="14" t="s">
        <v>266</v>
      </c>
      <c r="D38" s="14" t="s">
        <v>16</v>
      </c>
      <c r="E38" s="14" t="s">
        <v>267</v>
      </c>
      <c r="F38" s="26">
        <v>1979</v>
      </c>
      <c r="G38" s="39" t="s">
        <v>265</v>
      </c>
    </row>
    <row r="39" spans="1:7" ht="12.75">
      <c r="A39" s="29" t="s">
        <v>1070</v>
      </c>
      <c r="B39" s="25">
        <v>2006</v>
      </c>
      <c r="C39" s="14" t="s">
        <v>268</v>
      </c>
      <c r="D39" s="14" t="s">
        <v>16</v>
      </c>
      <c r="E39" s="14" t="s">
        <v>269</v>
      </c>
      <c r="F39" s="25">
        <v>1982</v>
      </c>
      <c r="G39" s="39" t="s">
        <v>270</v>
      </c>
    </row>
    <row r="40" spans="1:7" ht="12.75">
      <c r="A40" s="29" t="s">
        <v>1070</v>
      </c>
      <c r="B40" s="26">
        <v>2007</v>
      </c>
      <c r="C40" s="14" t="s">
        <v>62</v>
      </c>
      <c r="D40" s="14" t="s">
        <v>63</v>
      </c>
      <c r="E40" s="14" t="s">
        <v>61</v>
      </c>
      <c r="F40" s="26">
        <v>1964</v>
      </c>
      <c r="G40" s="39" t="s">
        <v>270</v>
      </c>
    </row>
    <row r="41" spans="1:7" ht="12.75">
      <c r="A41" s="29" t="s">
        <v>1070</v>
      </c>
      <c r="B41" s="26">
        <v>2007</v>
      </c>
      <c r="C41" s="14" t="s">
        <v>41</v>
      </c>
      <c r="D41" s="14" t="s">
        <v>42</v>
      </c>
      <c r="E41" s="14" t="s">
        <v>43</v>
      </c>
      <c r="F41" s="26">
        <v>1949</v>
      </c>
      <c r="G41" s="39" t="s">
        <v>270</v>
      </c>
    </row>
    <row r="42" spans="1:7" ht="12.75">
      <c r="A42" s="9" t="s">
        <v>1070</v>
      </c>
      <c r="B42" s="27">
        <v>2009</v>
      </c>
      <c r="C42" s="14" t="s">
        <v>271</v>
      </c>
      <c r="D42" s="14" t="s">
        <v>14</v>
      </c>
      <c r="E42" s="14" t="s">
        <v>272</v>
      </c>
      <c r="F42" s="28">
        <v>1971</v>
      </c>
      <c r="G42" s="39" t="s">
        <v>270</v>
      </c>
    </row>
    <row r="43" spans="1:7" ht="12.75">
      <c r="A43" s="29" t="s">
        <v>1071</v>
      </c>
      <c r="B43" s="25">
        <v>2005</v>
      </c>
      <c r="C43" s="14" t="s">
        <v>59</v>
      </c>
      <c r="D43" s="14" t="s">
        <v>273</v>
      </c>
      <c r="E43" s="14" t="s">
        <v>35</v>
      </c>
      <c r="F43" s="25">
        <v>1961</v>
      </c>
      <c r="G43" s="39" t="s">
        <v>274</v>
      </c>
    </row>
    <row r="44" spans="1:7" ht="12.75">
      <c r="A44" s="29" t="s">
        <v>1071</v>
      </c>
      <c r="B44" s="26">
        <v>2007</v>
      </c>
      <c r="C44" s="14" t="s">
        <v>275</v>
      </c>
      <c r="D44" s="14" t="s">
        <v>67</v>
      </c>
      <c r="E44" s="14" t="s">
        <v>276</v>
      </c>
      <c r="F44" s="26">
        <v>1981</v>
      </c>
      <c r="G44" s="39" t="s">
        <v>274</v>
      </c>
    </row>
    <row r="45" spans="1:7" ht="12.75">
      <c r="A45" s="25" t="s">
        <v>1071</v>
      </c>
      <c r="B45" s="26">
        <v>2010</v>
      </c>
      <c r="C45" s="4" t="s">
        <v>27</v>
      </c>
      <c r="D45" s="4" t="s">
        <v>28</v>
      </c>
      <c r="E45" s="4" t="s">
        <v>29</v>
      </c>
      <c r="F45" s="9">
        <v>1968</v>
      </c>
      <c r="G45" s="33" t="s">
        <v>274</v>
      </c>
    </row>
    <row r="46" spans="1:7" ht="12.75">
      <c r="A46" s="25">
        <v>44</v>
      </c>
      <c r="B46" s="25">
        <v>2006</v>
      </c>
      <c r="C46" s="14" t="s">
        <v>275</v>
      </c>
      <c r="D46" s="14" t="s">
        <v>67</v>
      </c>
      <c r="E46" s="14" t="s">
        <v>276</v>
      </c>
      <c r="F46" s="25">
        <v>1980</v>
      </c>
      <c r="G46" s="39" t="s">
        <v>277</v>
      </c>
    </row>
    <row r="47" spans="1:7" ht="12.75">
      <c r="A47" s="25" t="s">
        <v>290</v>
      </c>
      <c r="B47" s="26">
        <v>2007</v>
      </c>
      <c r="C47" s="14" t="s">
        <v>33</v>
      </c>
      <c r="D47" s="14" t="s">
        <v>34</v>
      </c>
      <c r="E47" s="14" t="s">
        <v>35</v>
      </c>
      <c r="F47" s="26">
        <v>1965</v>
      </c>
      <c r="G47" s="39" t="s">
        <v>278</v>
      </c>
    </row>
    <row r="48" spans="1:7" ht="12.75">
      <c r="A48" s="25" t="s">
        <v>290</v>
      </c>
      <c r="B48" s="26">
        <v>2008</v>
      </c>
      <c r="C48" s="14" t="s">
        <v>279</v>
      </c>
      <c r="D48" s="14" t="s">
        <v>24</v>
      </c>
      <c r="E48" s="14" t="s">
        <v>280</v>
      </c>
      <c r="F48" s="26">
        <v>1972</v>
      </c>
      <c r="G48" s="39" t="s">
        <v>278</v>
      </c>
    </row>
    <row r="49" spans="1:7" ht="12.75">
      <c r="A49" s="9">
        <v>47</v>
      </c>
      <c r="B49" s="5">
        <v>2011</v>
      </c>
      <c r="C49" s="4" t="s">
        <v>255</v>
      </c>
      <c r="D49" s="4" t="s">
        <v>34</v>
      </c>
      <c r="E49" s="4" t="s">
        <v>241</v>
      </c>
      <c r="F49" s="5">
        <v>1986</v>
      </c>
      <c r="G49" s="33">
        <v>14.41</v>
      </c>
    </row>
    <row r="50" spans="1:7" ht="12.75">
      <c r="A50" s="25">
        <v>48</v>
      </c>
      <c r="B50" s="26">
        <v>2007</v>
      </c>
      <c r="C50" s="14" t="s">
        <v>281</v>
      </c>
      <c r="D50" s="14" t="s">
        <v>67</v>
      </c>
      <c r="E50" s="14" t="s">
        <v>282</v>
      </c>
      <c r="F50" s="26">
        <v>1975</v>
      </c>
      <c r="G50" s="39" t="s">
        <v>283</v>
      </c>
    </row>
    <row r="51" spans="1:7" ht="12.75">
      <c r="A51" s="9" t="s">
        <v>1072</v>
      </c>
      <c r="B51" s="5">
        <v>2011</v>
      </c>
      <c r="C51" s="4" t="s">
        <v>878</v>
      </c>
      <c r="D51" s="4" t="s">
        <v>70</v>
      </c>
      <c r="E51" s="4" t="s">
        <v>879</v>
      </c>
      <c r="F51" s="9">
        <v>1982</v>
      </c>
      <c r="G51" s="33" t="s">
        <v>284</v>
      </c>
    </row>
    <row r="52" spans="1:7" ht="12.75">
      <c r="A52" s="25" t="s">
        <v>1072</v>
      </c>
      <c r="B52" s="25">
        <v>2005</v>
      </c>
      <c r="C52" s="14" t="s">
        <v>53</v>
      </c>
      <c r="D52" s="14" t="s">
        <v>14</v>
      </c>
      <c r="E52" s="14" t="s">
        <v>35</v>
      </c>
      <c r="F52" s="25">
        <v>1953</v>
      </c>
      <c r="G52" s="39" t="s">
        <v>284</v>
      </c>
    </row>
    <row r="53" spans="1:7" ht="12.75">
      <c r="A53" s="25">
        <v>51</v>
      </c>
      <c r="B53" s="25">
        <v>2005</v>
      </c>
      <c r="C53" s="14" t="s">
        <v>59</v>
      </c>
      <c r="D53" s="14" t="s">
        <v>60</v>
      </c>
      <c r="E53" s="14" t="s">
        <v>61</v>
      </c>
      <c r="F53" s="25">
        <v>1960</v>
      </c>
      <c r="G53" s="39" t="s">
        <v>285</v>
      </c>
    </row>
    <row r="54" spans="1:7" ht="12.75">
      <c r="A54" s="9">
        <v>52</v>
      </c>
      <c r="B54" s="27">
        <v>2009</v>
      </c>
      <c r="C54" s="14" t="s">
        <v>27</v>
      </c>
      <c r="D54" s="14" t="s">
        <v>28</v>
      </c>
      <c r="E54" s="14" t="s">
        <v>29</v>
      </c>
      <c r="F54" s="28">
        <v>1968</v>
      </c>
      <c r="G54" s="39" t="s">
        <v>286</v>
      </c>
    </row>
    <row r="55" spans="1:7" ht="12.75">
      <c r="A55" s="25" t="s">
        <v>1073</v>
      </c>
      <c r="B55" s="26">
        <v>2008</v>
      </c>
      <c r="C55" s="14" t="s">
        <v>287</v>
      </c>
      <c r="D55" s="14" t="s">
        <v>19</v>
      </c>
      <c r="E55" s="14" t="s">
        <v>288</v>
      </c>
      <c r="F55" s="26">
        <v>1958</v>
      </c>
      <c r="G55" s="39" t="s">
        <v>289</v>
      </c>
    </row>
    <row r="56" spans="1:7" ht="12.75">
      <c r="A56" s="25" t="s">
        <v>1073</v>
      </c>
      <c r="B56" s="26">
        <v>2010</v>
      </c>
      <c r="C56" s="4" t="s">
        <v>30</v>
      </c>
      <c r="D56" s="4" t="s">
        <v>31</v>
      </c>
      <c r="E56" s="4" t="s">
        <v>32</v>
      </c>
      <c r="F56" s="9">
        <v>1969</v>
      </c>
      <c r="G56" s="33" t="s">
        <v>289</v>
      </c>
    </row>
    <row r="57" spans="1:7" ht="12.75">
      <c r="A57" s="25" t="s">
        <v>1073</v>
      </c>
      <c r="B57" s="26">
        <v>2010</v>
      </c>
      <c r="C57" s="4" t="s">
        <v>33</v>
      </c>
      <c r="D57" s="4" t="s">
        <v>34</v>
      </c>
      <c r="E57" s="4" t="s">
        <v>35</v>
      </c>
      <c r="F57" s="5">
        <v>1965</v>
      </c>
      <c r="G57" s="33" t="s">
        <v>289</v>
      </c>
    </row>
    <row r="58" spans="1:7" ht="12.75">
      <c r="A58" s="9" t="s">
        <v>1074</v>
      </c>
      <c r="B58" s="5">
        <v>2011</v>
      </c>
      <c r="C58" s="4" t="s">
        <v>95</v>
      </c>
      <c r="D58" s="4" t="s">
        <v>77</v>
      </c>
      <c r="E58" s="4" t="s">
        <v>826</v>
      </c>
      <c r="F58" s="5">
        <v>1986</v>
      </c>
      <c r="G58" s="33">
        <v>14.47</v>
      </c>
    </row>
    <row r="59" spans="1:7" ht="12.75">
      <c r="A59" s="25" t="s">
        <v>1074</v>
      </c>
      <c r="B59" s="28">
        <v>2006</v>
      </c>
      <c r="C59" s="14" t="s">
        <v>62</v>
      </c>
      <c r="D59" s="14" t="s">
        <v>63</v>
      </c>
      <c r="E59" s="14" t="s">
        <v>276</v>
      </c>
      <c r="F59" s="25">
        <v>1964</v>
      </c>
      <c r="G59" s="39" t="s">
        <v>291</v>
      </c>
    </row>
    <row r="60" spans="1:7" ht="12.75">
      <c r="A60" s="25" t="s">
        <v>1074</v>
      </c>
      <c r="B60" s="26">
        <v>2008</v>
      </c>
      <c r="C60" s="14" t="s">
        <v>292</v>
      </c>
      <c r="D60" s="14" t="s">
        <v>19</v>
      </c>
      <c r="E60" s="14" t="s">
        <v>293</v>
      </c>
      <c r="F60" s="26">
        <v>1978</v>
      </c>
      <c r="G60" s="39" t="s">
        <v>291</v>
      </c>
    </row>
    <row r="61" spans="1:7" ht="12.75">
      <c r="A61" s="25" t="s">
        <v>1075</v>
      </c>
      <c r="B61" s="25">
        <v>2006</v>
      </c>
      <c r="C61" s="14" t="s">
        <v>33</v>
      </c>
      <c r="D61" s="14" t="s">
        <v>34</v>
      </c>
      <c r="E61" s="14" t="s">
        <v>35</v>
      </c>
      <c r="F61" s="25">
        <v>1965</v>
      </c>
      <c r="G61" s="39" t="s">
        <v>294</v>
      </c>
    </row>
    <row r="62" spans="1:7" ht="12.75">
      <c r="A62" s="25" t="s">
        <v>1075</v>
      </c>
      <c r="B62" s="26">
        <v>2008</v>
      </c>
      <c r="C62" s="14" t="s">
        <v>33</v>
      </c>
      <c r="D62" s="14" t="s">
        <v>34</v>
      </c>
      <c r="E62" s="14" t="s">
        <v>35</v>
      </c>
      <c r="F62" s="26">
        <v>1965</v>
      </c>
      <c r="G62" s="39" t="s">
        <v>294</v>
      </c>
    </row>
    <row r="63" spans="1:7" ht="12.75">
      <c r="A63" s="25" t="s">
        <v>1076</v>
      </c>
      <c r="B63" s="25">
        <v>2006</v>
      </c>
      <c r="C63" s="14" t="s">
        <v>127</v>
      </c>
      <c r="D63" s="14" t="s">
        <v>245</v>
      </c>
      <c r="E63" s="14" t="s">
        <v>295</v>
      </c>
      <c r="F63" s="25">
        <v>1978</v>
      </c>
      <c r="G63" s="39" t="s">
        <v>296</v>
      </c>
    </row>
    <row r="64" spans="1:7" ht="12.75">
      <c r="A64" s="9" t="s">
        <v>1076</v>
      </c>
      <c r="B64" s="27">
        <v>2009</v>
      </c>
      <c r="C64" s="14" t="s">
        <v>297</v>
      </c>
      <c r="D64" s="14" t="s">
        <v>19</v>
      </c>
      <c r="E64" s="14" t="s">
        <v>298</v>
      </c>
      <c r="F64" s="26">
        <v>1948</v>
      </c>
      <c r="G64" s="39" t="s">
        <v>296</v>
      </c>
    </row>
    <row r="65" spans="1:7" ht="12.75">
      <c r="A65" s="25" t="s">
        <v>1076</v>
      </c>
      <c r="B65" s="26">
        <v>2010</v>
      </c>
      <c r="C65" s="4" t="s">
        <v>36</v>
      </c>
      <c r="D65" s="4" t="s">
        <v>16</v>
      </c>
      <c r="E65" s="4" t="s">
        <v>35</v>
      </c>
      <c r="F65" s="9">
        <v>1979</v>
      </c>
      <c r="G65" s="33" t="s">
        <v>296</v>
      </c>
    </row>
    <row r="66" spans="1:7" ht="12.75">
      <c r="A66" s="25">
        <v>64</v>
      </c>
      <c r="B66" s="26">
        <v>2008</v>
      </c>
      <c r="C66" s="14" t="s">
        <v>297</v>
      </c>
      <c r="D66" s="14" t="s">
        <v>19</v>
      </c>
      <c r="E66" s="14" t="s">
        <v>298</v>
      </c>
      <c r="F66" s="26">
        <v>1948</v>
      </c>
      <c r="G66" s="39" t="s">
        <v>299</v>
      </c>
    </row>
    <row r="67" spans="1:7" ht="12.75">
      <c r="A67" s="25">
        <v>65</v>
      </c>
      <c r="B67" s="26">
        <v>2008</v>
      </c>
      <c r="C67" s="14" t="s">
        <v>300</v>
      </c>
      <c r="D67" s="14" t="s">
        <v>70</v>
      </c>
      <c r="E67" s="14" t="s">
        <v>301</v>
      </c>
      <c r="F67" s="26">
        <v>1967</v>
      </c>
      <c r="G67" s="39" t="s">
        <v>302</v>
      </c>
    </row>
    <row r="68" spans="1:7" ht="12.75">
      <c r="A68" s="25" t="s">
        <v>724</v>
      </c>
      <c r="B68" s="26">
        <v>2007</v>
      </c>
      <c r="C68" s="14" t="s">
        <v>297</v>
      </c>
      <c r="D68" s="14" t="s">
        <v>19</v>
      </c>
      <c r="E68" s="14" t="s">
        <v>303</v>
      </c>
      <c r="F68" s="26">
        <v>1948</v>
      </c>
      <c r="G68" s="39" t="s">
        <v>304</v>
      </c>
    </row>
    <row r="69" spans="1:7" ht="12.75">
      <c r="A69" s="25" t="s">
        <v>724</v>
      </c>
      <c r="B69" s="26">
        <v>2007</v>
      </c>
      <c r="C69" s="14" t="s">
        <v>305</v>
      </c>
      <c r="D69" s="14" t="s">
        <v>63</v>
      </c>
      <c r="E69" s="14" t="s">
        <v>306</v>
      </c>
      <c r="F69" s="26">
        <v>1972</v>
      </c>
      <c r="G69" s="39" t="s">
        <v>304</v>
      </c>
    </row>
    <row r="70" spans="1:7" ht="12.75">
      <c r="A70" s="29" t="s">
        <v>1077</v>
      </c>
      <c r="B70" s="25">
        <v>2006</v>
      </c>
      <c r="C70" s="14" t="s">
        <v>307</v>
      </c>
      <c r="D70" s="14" t="s">
        <v>67</v>
      </c>
      <c r="E70" s="14" t="s">
        <v>35</v>
      </c>
      <c r="F70" s="25">
        <v>1963</v>
      </c>
      <c r="G70" s="39" t="s">
        <v>308</v>
      </c>
    </row>
    <row r="71" spans="1:7" ht="12.75">
      <c r="A71" s="29" t="s">
        <v>1077</v>
      </c>
      <c r="B71" s="25">
        <v>2006</v>
      </c>
      <c r="C71" s="14" t="s">
        <v>244</v>
      </c>
      <c r="D71" s="14" t="s">
        <v>245</v>
      </c>
      <c r="E71" s="14" t="s">
        <v>309</v>
      </c>
      <c r="F71" s="25">
        <v>1982</v>
      </c>
      <c r="G71" s="39" t="s">
        <v>308</v>
      </c>
    </row>
    <row r="72" spans="1:7" ht="12.75">
      <c r="A72" s="25" t="s">
        <v>1078</v>
      </c>
      <c r="B72" s="26">
        <v>2007</v>
      </c>
      <c r="C72" s="14" t="s">
        <v>307</v>
      </c>
      <c r="D72" s="14" t="s">
        <v>67</v>
      </c>
      <c r="E72" s="14" t="s">
        <v>35</v>
      </c>
      <c r="F72" s="26">
        <v>1963</v>
      </c>
      <c r="G72" s="39" t="s">
        <v>310</v>
      </c>
    </row>
    <row r="73" spans="1:7" ht="12.75">
      <c r="A73" s="25" t="s">
        <v>1078</v>
      </c>
      <c r="B73" s="26">
        <v>2007</v>
      </c>
      <c r="C73" s="14" t="s">
        <v>311</v>
      </c>
      <c r="D73" s="14" t="s">
        <v>34</v>
      </c>
      <c r="E73" s="14" t="s">
        <v>135</v>
      </c>
      <c r="F73" s="26">
        <v>1962</v>
      </c>
      <c r="G73" s="39" t="s">
        <v>310</v>
      </c>
    </row>
    <row r="74" spans="1:7" ht="12.75">
      <c r="A74" s="25" t="s">
        <v>1078</v>
      </c>
      <c r="B74" s="26">
        <v>2008</v>
      </c>
      <c r="C74" s="14" t="s">
        <v>62</v>
      </c>
      <c r="D74" s="14" t="s">
        <v>63</v>
      </c>
      <c r="E74" s="14" t="s">
        <v>61</v>
      </c>
      <c r="F74" s="26">
        <v>1964</v>
      </c>
      <c r="G74" s="39" t="s">
        <v>310</v>
      </c>
    </row>
    <row r="75" spans="1:7" ht="12.75">
      <c r="A75" s="9" t="s">
        <v>1078</v>
      </c>
      <c r="B75" s="27">
        <v>2009</v>
      </c>
      <c r="C75" s="14" t="s">
        <v>312</v>
      </c>
      <c r="D75" s="14" t="s">
        <v>67</v>
      </c>
      <c r="E75" s="14" t="s">
        <v>35</v>
      </c>
      <c r="F75" s="28">
        <v>1979</v>
      </c>
      <c r="G75" s="39" t="s">
        <v>310</v>
      </c>
    </row>
    <row r="76" spans="1:7" ht="12.75">
      <c r="A76" s="9" t="s">
        <v>1079</v>
      </c>
      <c r="B76" s="5">
        <v>2011</v>
      </c>
      <c r="C76" s="4" t="s">
        <v>297</v>
      </c>
      <c r="D76" s="4" t="s">
        <v>19</v>
      </c>
      <c r="E76" s="4" t="s">
        <v>298</v>
      </c>
      <c r="F76" s="5">
        <v>1948</v>
      </c>
      <c r="G76" s="33">
        <v>14.56</v>
      </c>
    </row>
    <row r="77" spans="1:7" ht="12.75">
      <c r="A77" s="25" t="s">
        <v>1079</v>
      </c>
      <c r="B77" s="25">
        <v>2005</v>
      </c>
      <c r="C77" s="14" t="s">
        <v>62</v>
      </c>
      <c r="D77" s="14" t="s">
        <v>63</v>
      </c>
      <c r="E77" s="14" t="s">
        <v>276</v>
      </c>
      <c r="F77" s="25">
        <v>1964</v>
      </c>
      <c r="G77" s="39" t="s">
        <v>313</v>
      </c>
    </row>
    <row r="78" spans="1:7" ht="12.75">
      <c r="A78" s="25" t="s">
        <v>1080</v>
      </c>
      <c r="B78" s="25">
        <v>2006</v>
      </c>
      <c r="C78" s="14" t="s">
        <v>172</v>
      </c>
      <c r="D78" s="14" t="s">
        <v>34</v>
      </c>
      <c r="E78" s="14"/>
      <c r="F78" s="25">
        <v>1984</v>
      </c>
      <c r="G78" s="39" t="s">
        <v>314</v>
      </c>
    </row>
    <row r="79" spans="1:7" ht="12.75">
      <c r="A79" s="9" t="s">
        <v>1080</v>
      </c>
      <c r="B79" s="27">
        <v>2009</v>
      </c>
      <c r="C79" s="14" t="s">
        <v>33</v>
      </c>
      <c r="D79" s="14" t="s">
        <v>34</v>
      </c>
      <c r="E79" s="14" t="s">
        <v>35</v>
      </c>
      <c r="F79" s="26">
        <v>1965</v>
      </c>
      <c r="G79" s="39" t="s">
        <v>314</v>
      </c>
    </row>
    <row r="80" spans="1:7" ht="12.75">
      <c r="A80" s="9" t="s">
        <v>328</v>
      </c>
      <c r="B80" s="5">
        <v>2011</v>
      </c>
      <c r="C80" s="4" t="s">
        <v>33</v>
      </c>
      <c r="D80" s="4" t="s">
        <v>34</v>
      </c>
      <c r="E80" s="4" t="s">
        <v>35</v>
      </c>
      <c r="F80" s="5">
        <v>1965</v>
      </c>
      <c r="G80" s="33" t="s">
        <v>316</v>
      </c>
    </row>
    <row r="81" spans="1:7" ht="12.75">
      <c r="A81" s="25" t="s">
        <v>328</v>
      </c>
      <c r="B81" s="26">
        <v>2008</v>
      </c>
      <c r="C81" s="14" t="s">
        <v>266</v>
      </c>
      <c r="D81" s="14" t="s">
        <v>16</v>
      </c>
      <c r="E81" s="14" t="s">
        <v>267</v>
      </c>
      <c r="F81" s="26">
        <v>1979</v>
      </c>
      <c r="G81" s="39" t="s">
        <v>316</v>
      </c>
    </row>
    <row r="82" spans="1:7" ht="12.75">
      <c r="A82" s="25" t="s">
        <v>328</v>
      </c>
      <c r="B82" s="26">
        <v>2008</v>
      </c>
      <c r="C82" s="14" t="s">
        <v>36</v>
      </c>
      <c r="D82" s="14" t="s">
        <v>16</v>
      </c>
      <c r="E82" s="14" t="s">
        <v>35</v>
      </c>
      <c r="F82" s="26">
        <v>1979</v>
      </c>
      <c r="G82" s="39" t="s">
        <v>316</v>
      </c>
    </row>
    <row r="83" spans="1:7" ht="12.75">
      <c r="A83" s="9" t="s">
        <v>330</v>
      </c>
      <c r="B83" s="5">
        <v>2011</v>
      </c>
      <c r="C83" s="4" t="s">
        <v>55</v>
      </c>
      <c r="D83" s="4" t="s">
        <v>24</v>
      </c>
      <c r="E83" s="4" t="s">
        <v>48</v>
      </c>
      <c r="F83" s="5">
        <v>1964</v>
      </c>
      <c r="G83" s="33" t="s">
        <v>317</v>
      </c>
    </row>
    <row r="84" spans="1:7" ht="12.75">
      <c r="A84" s="25" t="s">
        <v>330</v>
      </c>
      <c r="B84" s="26">
        <v>2010</v>
      </c>
      <c r="C84" s="4" t="s">
        <v>37</v>
      </c>
      <c r="D84" s="4" t="s">
        <v>38</v>
      </c>
      <c r="E84" s="4" t="s">
        <v>39</v>
      </c>
      <c r="F84" s="9">
        <v>1980</v>
      </c>
      <c r="G84" s="33" t="s">
        <v>317</v>
      </c>
    </row>
    <row r="85" spans="1:7" ht="12.75">
      <c r="A85" s="25">
        <v>83</v>
      </c>
      <c r="B85" s="26">
        <v>2007</v>
      </c>
      <c r="C85" s="14" t="s">
        <v>36</v>
      </c>
      <c r="D85" s="14" t="s">
        <v>318</v>
      </c>
      <c r="E85" s="14" t="s">
        <v>98</v>
      </c>
      <c r="F85" s="26">
        <v>1988</v>
      </c>
      <c r="G85" s="39" t="s">
        <v>319</v>
      </c>
    </row>
    <row r="86" spans="1:7" ht="12.75">
      <c r="A86" s="25">
        <v>84</v>
      </c>
      <c r="B86" s="26">
        <v>2008</v>
      </c>
      <c r="C86" s="14" t="s">
        <v>244</v>
      </c>
      <c r="D86" s="14" t="s">
        <v>24</v>
      </c>
      <c r="E86" s="14" t="s">
        <v>263</v>
      </c>
      <c r="F86" s="26">
        <v>1986</v>
      </c>
      <c r="G86" s="39" t="s">
        <v>320</v>
      </c>
    </row>
    <row r="87" spans="1:7" ht="12.75">
      <c r="A87" s="25">
        <v>85</v>
      </c>
      <c r="B87" s="26">
        <v>2007</v>
      </c>
      <c r="C87" s="14" t="s">
        <v>53</v>
      </c>
      <c r="D87" s="14" t="s">
        <v>14</v>
      </c>
      <c r="E87" s="14" t="s">
        <v>35</v>
      </c>
      <c r="F87" s="26">
        <v>1953</v>
      </c>
      <c r="G87" s="39" t="s">
        <v>321</v>
      </c>
    </row>
    <row r="88" spans="1:7" ht="12.75">
      <c r="A88" s="25" t="s">
        <v>1081</v>
      </c>
      <c r="B88" s="26">
        <v>2008</v>
      </c>
      <c r="C88" s="14" t="s">
        <v>59</v>
      </c>
      <c r="D88" s="14" t="s">
        <v>60</v>
      </c>
      <c r="E88" s="14" t="s">
        <v>61</v>
      </c>
      <c r="F88" s="26">
        <v>1960</v>
      </c>
      <c r="G88" s="39" t="s">
        <v>322</v>
      </c>
    </row>
    <row r="89" spans="1:7" ht="12.75">
      <c r="A89" s="25" t="s">
        <v>1081</v>
      </c>
      <c r="B89" s="26">
        <v>2008</v>
      </c>
      <c r="C89" s="14" t="s">
        <v>281</v>
      </c>
      <c r="D89" s="14" t="s">
        <v>67</v>
      </c>
      <c r="E89" s="14" t="s">
        <v>282</v>
      </c>
      <c r="F89" s="26">
        <v>1975</v>
      </c>
      <c r="G89" s="39" t="s">
        <v>322</v>
      </c>
    </row>
    <row r="90" spans="1:7" ht="12.75">
      <c r="A90" s="9">
        <v>88</v>
      </c>
      <c r="B90" s="5">
        <v>2011</v>
      </c>
      <c r="C90" s="4" t="s">
        <v>36</v>
      </c>
      <c r="D90" s="4" t="s">
        <v>16</v>
      </c>
      <c r="E90" s="4" t="s">
        <v>35</v>
      </c>
      <c r="F90" s="9">
        <v>1979</v>
      </c>
      <c r="G90" s="33" t="s">
        <v>1051</v>
      </c>
    </row>
    <row r="91" spans="1:7" ht="12.75">
      <c r="A91" s="9" t="s">
        <v>1082</v>
      </c>
      <c r="B91" s="27">
        <v>2009</v>
      </c>
      <c r="C91" s="14" t="s">
        <v>41</v>
      </c>
      <c r="D91" s="14" t="s">
        <v>42</v>
      </c>
      <c r="E91" s="14" t="s">
        <v>43</v>
      </c>
      <c r="F91" s="28">
        <v>1949</v>
      </c>
      <c r="G91" s="39" t="s">
        <v>323</v>
      </c>
    </row>
    <row r="92" spans="1:7" ht="12.75">
      <c r="A92" s="25" t="s">
        <v>1082</v>
      </c>
      <c r="B92" s="26">
        <v>2010</v>
      </c>
      <c r="C92" s="4" t="s">
        <v>41</v>
      </c>
      <c r="D92" s="4" t="s">
        <v>42</v>
      </c>
      <c r="E92" s="4" t="s">
        <v>43</v>
      </c>
      <c r="F92" s="9">
        <v>1949</v>
      </c>
      <c r="G92" s="33" t="s">
        <v>323</v>
      </c>
    </row>
    <row r="93" spans="1:7" ht="12.75">
      <c r="A93" s="25">
        <v>91</v>
      </c>
      <c r="B93" s="26">
        <v>2008</v>
      </c>
      <c r="C93" s="14" t="s">
        <v>53</v>
      </c>
      <c r="D93" s="14" t="s">
        <v>14</v>
      </c>
      <c r="E93" s="14" t="s">
        <v>35</v>
      </c>
      <c r="F93" s="26">
        <v>1953</v>
      </c>
      <c r="G93" s="39" t="s">
        <v>324</v>
      </c>
    </row>
    <row r="94" spans="1:7" ht="12.75">
      <c r="A94" s="9">
        <v>92</v>
      </c>
      <c r="B94" s="27">
        <v>2009</v>
      </c>
      <c r="C94" s="14" t="s">
        <v>325</v>
      </c>
      <c r="D94" s="14" t="s">
        <v>204</v>
      </c>
      <c r="E94" s="14"/>
      <c r="F94" s="28">
        <v>1957</v>
      </c>
      <c r="G94" s="39" t="s">
        <v>326</v>
      </c>
    </row>
    <row r="95" spans="1:7" ht="12.75">
      <c r="A95" s="25">
        <v>93</v>
      </c>
      <c r="B95" s="26">
        <v>2010</v>
      </c>
      <c r="C95" s="4" t="s">
        <v>44</v>
      </c>
      <c r="D95" s="4" t="s">
        <v>34</v>
      </c>
      <c r="E95" s="4" t="s">
        <v>45</v>
      </c>
      <c r="F95" s="5">
        <v>1980</v>
      </c>
      <c r="G95" s="33" t="s">
        <v>327</v>
      </c>
    </row>
    <row r="96" spans="1:7" ht="12.75">
      <c r="A96" s="25" t="s">
        <v>1083</v>
      </c>
      <c r="B96" s="26">
        <v>2007</v>
      </c>
      <c r="C96" s="14" t="s">
        <v>266</v>
      </c>
      <c r="D96" s="14" t="s">
        <v>16</v>
      </c>
      <c r="E96" s="14" t="s">
        <v>218</v>
      </c>
      <c r="F96" s="26">
        <v>1979</v>
      </c>
      <c r="G96" s="39" t="s">
        <v>329</v>
      </c>
    </row>
    <row r="97" spans="1:7" ht="12.75">
      <c r="A97" s="25" t="s">
        <v>1083</v>
      </c>
      <c r="B97" s="26">
        <v>2008</v>
      </c>
      <c r="C97" s="14" t="s">
        <v>59</v>
      </c>
      <c r="D97" s="14" t="s">
        <v>273</v>
      </c>
      <c r="E97" s="14" t="s">
        <v>35</v>
      </c>
      <c r="F97" s="26">
        <v>1961</v>
      </c>
      <c r="G97" s="39" t="s">
        <v>329</v>
      </c>
    </row>
    <row r="98" spans="1:7" ht="12.75">
      <c r="A98" s="25" t="s">
        <v>1083</v>
      </c>
      <c r="B98" s="26">
        <v>2010</v>
      </c>
      <c r="C98" s="4" t="s">
        <v>46</v>
      </c>
      <c r="D98" s="4" t="s">
        <v>47</v>
      </c>
      <c r="E98" s="4" t="s">
        <v>48</v>
      </c>
      <c r="F98" s="9">
        <v>1991</v>
      </c>
      <c r="G98" s="33" t="s">
        <v>329</v>
      </c>
    </row>
    <row r="99" spans="1:7" ht="12.75">
      <c r="A99" s="25" t="s">
        <v>1084</v>
      </c>
      <c r="B99" s="26">
        <v>2007</v>
      </c>
      <c r="C99" s="14" t="s">
        <v>331</v>
      </c>
      <c r="D99" s="14" t="s">
        <v>152</v>
      </c>
      <c r="E99" s="14" t="s">
        <v>332</v>
      </c>
      <c r="F99" s="26">
        <v>1973</v>
      </c>
      <c r="G99" s="39" t="s">
        <v>333</v>
      </c>
    </row>
    <row r="100" spans="1:7" ht="12.75">
      <c r="A100" s="25" t="s">
        <v>1084</v>
      </c>
      <c r="B100" s="26">
        <v>2008</v>
      </c>
      <c r="C100" s="14" t="s">
        <v>307</v>
      </c>
      <c r="D100" s="14" t="s">
        <v>67</v>
      </c>
      <c r="E100" s="14" t="s">
        <v>35</v>
      </c>
      <c r="F100" s="26">
        <v>1963</v>
      </c>
      <c r="G100" s="39" t="s">
        <v>333</v>
      </c>
    </row>
    <row r="101" spans="1:7" ht="12.75">
      <c r="A101" s="25">
        <v>99</v>
      </c>
      <c r="B101" s="26">
        <v>2010</v>
      </c>
      <c r="C101" s="4" t="s">
        <v>50</v>
      </c>
      <c r="D101" s="4" t="s">
        <v>63</v>
      </c>
      <c r="E101" s="4" t="s">
        <v>51</v>
      </c>
      <c r="F101" s="9">
        <v>1982</v>
      </c>
      <c r="G101" s="33" t="s">
        <v>334</v>
      </c>
    </row>
    <row r="102" spans="1:7" ht="12.75">
      <c r="A102" s="9">
        <v>100</v>
      </c>
      <c r="B102" s="5">
        <v>2011</v>
      </c>
      <c r="C102" s="4" t="s">
        <v>59</v>
      </c>
      <c r="D102" s="4" t="s">
        <v>60</v>
      </c>
      <c r="E102" s="4" t="s">
        <v>61</v>
      </c>
      <c r="F102" s="9">
        <v>1960</v>
      </c>
      <c r="G102" s="33" t="s">
        <v>1052</v>
      </c>
    </row>
    <row r="103" spans="1:7" ht="12.75">
      <c r="A103" s="25">
        <v>101</v>
      </c>
      <c r="B103" s="25">
        <v>2006</v>
      </c>
      <c r="C103" s="14" t="s">
        <v>335</v>
      </c>
      <c r="D103" s="14" t="s">
        <v>336</v>
      </c>
      <c r="E103" s="14" t="s">
        <v>337</v>
      </c>
      <c r="F103" s="25">
        <v>1988</v>
      </c>
      <c r="G103" s="39" t="s">
        <v>338</v>
      </c>
    </row>
    <row r="104" spans="1:7" ht="12.75">
      <c r="A104" s="25">
        <v>102</v>
      </c>
      <c r="B104" s="26">
        <v>2010</v>
      </c>
      <c r="C104" s="4" t="s">
        <v>55</v>
      </c>
      <c r="D104" s="4" t="s">
        <v>24</v>
      </c>
      <c r="E104" s="4" t="s">
        <v>48</v>
      </c>
      <c r="F104" s="5">
        <v>1964</v>
      </c>
      <c r="G104" s="33" t="s">
        <v>339</v>
      </c>
    </row>
    <row r="105" spans="1:7" ht="12.75">
      <c r="A105" s="25">
        <v>103</v>
      </c>
      <c r="B105" s="25">
        <v>2005</v>
      </c>
      <c r="C105" s="14" t="s">
        <v>340</v>
      </c>
      <c r="D105" s="14" t="s">
        <v>341</v>
      </c>
      <c r="E105" s="14" t="s">
        <v>342</v>
      </c>
      <c r="F105" s="25">
        <v>1967</v>
      </c>
      <c r="G105" s="39" t="s">
        <v>343</v>
      </c>
    </row>
    <row r="106" spans="1:7" ht="12.75">
      <c r="A106" s="25">
        <v>104</v>
      </c>
      <c r="B106" s="26">
        <v>2008</v>
      </c>
      <c r="C106" s="14" t="s">
        <v>18</v>
      </c>
      <c r="D106" s="14" t="s">
        <v>19</v>
      </c>
      <c r="E106" s="14" t="s">
        <v>20</v>
      </c>
      <c r="F106" s="26">
        <v>1985</v>
      </c>
      <c r="G106" s="39" t="s">
        <v>344</v>
      </c>
    </row>
    <row r="107" spans="1:7" ht="12.75">
      <c r="A107" s="9">
        <v>105</v>
      </c>
      <c r="B107" s="27">
        <v>2009</v>
      </c>
      <c r="C107" s="14" t="s">
        <v>345</v>
      </c>
      <c r="D107" s="14" t="s">
        <v>346</v>
      </c>
      <c r="E107" s="14" t="s">
        <v>347</v>
      </c>
      <c r="F107" s="28">
        <v>1960</v>
      </c>
      <c r="G107" s="39" t="s">
        <v>348</v>
      </c>
    </row>
    <row r="108" spans="1:7" ht="12.75">
      <c r="A108" s="25">
        <v>106</v>
      </c>
      <c r="B108" s="25">
        <v>2005</v>
      </c>
      <c r="C108" s="14" t="s">
        <v>349</v>
      </c>
      <c r="D108" s="14" t="s">
        <v>167</v>
      </c>
      <c r="E108" s="14" t="s">
        <v>35</v>
      </c>
      <c r="F108" s="25">
        <v>1946</v>
      </c>
      <c r="G108" s="39" t="s">
        <v>350</v>
      </c>
    </row>
    <row r="109" spans="1:7" ht="12.75">
      <c r="A109" s="25">
        <v>107</v>
      </c>
      <c r="B109" s="26">
        <v>2008</v>
      </c>
      <c r="C109" s="14" t="s">
        <v>110</v>
      </c>
      <c r="D109" s="14" t="s">
        <v>111</v>
      </c>
      <c r="E109" s="14" t="s">
        <v>35</v>
      </c>
      <c r="F109" s="26">
        <v>1957</v>
      </c>
      <c r="G109" s="39" t="s">
        <v>351</v>
      </c>
    </row>
    <row r="110" spans="1:7" ht="12.75">
      <c r="A110" s="9" t="s">
        <v>1085</v>
      </c>
      <c r="B110" s="5">
        <v>2011</v>
      </c>
      <c r="C110" s="4" t="s">
        <v>127</v>
      </c>
      <c r="D110" s="4" t="s">
        <v>28</v>
      </c>
      <c r="E110" s="4" t="s">
        <v>775</v>
      </c>
      <c r="F110" s="5">
        <v>1980</v>
      </c>
      <c r="G110" s="33">
        <v>15.4</v>
      </c>
    </row>
    <row r="111" spans="1:7" ht="12.75">
      <c r="A111" s="25" t="s">
        <v>1085</v>
      </c>
      <c r="B111" s="26">
        <v>2007</v>
      </c>
      <c r="C111" s="14" t="s">
        <v>352</v>
      </c>
      <c r="D111" s="14" t="s">
        <v>16</v>
      </c>
      <c r="E111" s="14" t="s">
        <v>353</v>
      </c>
      <c r="F111" s="26">
        <v>1968</v>
      </c>
      <c r="G111" s="39" t="s">
        <v>354</v>
      </c>
    </row>
    <row r="112" spans="1:7" ht="12.75">
      <c r="A112" s="9" t="s">
        <v>1085</v>
      </c>
      <c r="B112" s="27">
        <v>2009</v>
      </c>
      <c r="C112" s="14" t="s">
        <v>62</v>
      </c>
      <c r="D112" s="14" t="s">
        <v>63</v>
      </c>
      <c r="E112" s="14" t="s">
        <v>61</v>
      </c>
      <c r="F112" s="26">
        <v>1964</v>
      </c>
      <c r="G112" s="39" t="s">
        <v>354</v>
      </c>
    </row>
    <row r="113" spans="1:7" ht="12.75">
      <c r="A113" s="25">
        <v>111</v>
      </c>
      <c r="B113" s="26">
        <v>2008</v>
      </c>
      <c r="C113" s="14" t="s">
        <v>355</v>
      </c>
      <c r="D113" s="14" t="s">
        <v>63</v>
      </c>
      <c r="E113" s="14" t="s">
        <v>356</v>
      </c>
      <c r="F113" s="26">
        <v>1961</v>
      </c>
      <c r="G113" s="39" t="s">
        <v>357</v>
      </c>
    </row>
    <row r="114" spans="1:7" ht="12.75">
      <c r="A114" s="25">
        <v>112</v>
      </c>
      <c r="B114" s="25">
        <v>2006</v>
      </c>
      <c r="C114" s="14" t="s">
        <v>352</v>
      </c>
      <c r="D114" s="14" t="s">
        <v>16</v>
      </c>
      <c r="E114" s="14" t="s">
        <v>353</v>
      </c>
      <c r="F114" s="25">
        <v>1968</v>
      </c>
      <c r="G114" s="39" t="s">
        <v>358</v>
      </c>
    </row>
    <row r="115" spans="1:7" ht="12.75">
      <c r="A115" s="25">
        <v>113</v>
      </c>
      <c r="B115" s="26">
        <v>2008</v>
      </c>
      <c r="C115" s="14" t="s">
        <v>44</v>
      </c>
      <c r="D115" s="14" t="s">
        <v>152</v>
      </c>
      <c r="E115" s="14" t="s">
        <v>35</v>
      </c>
      <c r="F115" s="26">
        <v>1957</v>
      </c>
      <c r="G115" s="39" t="s">
        <v>359</v>
      </c>
    </row>
    <row r="116" spans="1:7" ht="12.75">
      <c r="A116" s="25" t="s">
        <v>1086</v>
      </c>
      <c r="B116" s="26">
        <v>2007</v>
      </c>
      <c r="C116" s="14" t="s">
        <v>64</v>
      </c>
      <c r="D116" s="14" t="s">
        <v>63</v>
      </c>
      <c r="E116" s="14" t="s">
        <v>65</v>
      </c>
      <c r="F116" s="26">
        <v>1965</v>
      </c>
      <c r="G116" s="39" t="s">
        <v>360</v>
      </c>
    </row>
    <row r="117" spans="1:7" ht="12.75">
      <c r="A117" s="25" t="s">
        <v>1086</v>
      </c>
      <c r="B117" s="26">
        <v>2010</v>
      </c>
      <c r="C117" s="4" t="s">
        <v>56</v>
      </c>
      <c r="D117" s="4" t="s">
        <v>57</v>
      </c>
      <c r="E117" s="4" t="s">
        <v>58</v>
      </c>
      <c r="F117" s="9">
        <v>1971</v>
      </c>
      <c r="G117" s="33" t="s">
        <v>360</v>
      </c>
    </row>
    <row r="118" spans="1:7" ht="12.75">
      <c r="A118" s="25" t="s">
        <v>1087</v>
      </c>
      <c r="B118" s="25">
        <v>2006</v>
      </c>
      <c r="C118" s="14" t="s">
        <v>349</v>
      </c>
      <c r="D118" s="14" t="s">
        <v>167</v>
      </c>
      <c r="E118" s="14" t="s">
        <v>35</v>
      </c>
      <c r="F118" s="25">
        <v>1946</v>
      </c>
      <c r="G118" s="39" t="s">
        <v>361</v>
      </c>
    </row>
    <row r="119" spans="1:7" ht="12.75">
      <c r="A119" s="25" t="s">
        <v>1087</v>
      </c>
      <c r="B119" s="26">
        <v>2007</v>
      </c>
      <c r="C119" s="14" t="s">
        <v>362</v>
      </c>
      <c r="D119" s="14" t="s">
        <v>152</v>
      </c>
      <c r="E119" s="14" t="s">
        <v>35</v>
      </c>
      <c r="F119" s="26">
        <v>1955</v>
      </c>
      <c r="G119" s="39" t="s">
        <v>361</v>
      </c>
    </row>
    <row r="120" spans="1:7" ht="12.75">
      <c r="A120" s="25" t="s">
        <v>1087</v>
      </c>
      <c r="B120" s="26">
        <v>2008</v>
      </c>
      <c r="C120" s="14" t="s">
        <v>363</v>
      </c>
      <c r="D120" s="14" t="s">
        <v>67</v>
      </c>
      <c r="E120" s="14" t="s">
        <v>364</v>
      </c>
      <c r="F120" s="26">
        <v>1975</v>
      </c>
      <c r="G120" s="39" t="s">
        <v>361</v>
      </c>
    </row>
    <row r="121" spans="1:7" ht="12.75">
      <c r="A121" s="25" t="s">
        <v>1088</v>
      </c>
      <c r="B121" s="25">
        <v>2006</v>
      </c>
      <c r="C121" s="14" t="s">
        <v>365</v>
      </c>
      <c r="D121" s="14" t="s">
        <v>366</v>
      </c>
      <c r="E121" s="14"/>
      <c r="F121" s="25">
        <v>1977</v>
      </c>
      <c r="G121" s="39" t="s">
        <v>367</v>
      </c>
    </row>
    <row r="122" spans="1:7" ht="12.75">
      <c r="A122" s="9" t="s">
        <v>1088</v>
      </c>
      <c r="B122" s="27">
        <v>2009</v>
      </c>
      <c r="C122" s="14" t="s">
        <v>238</v>
      </c>
      <c r="D122" s="14" t="s">
        <v>24</v>
      </c>
      <c r="E122" s="14" t="s">
        <v>87</v>
      </c>
      <c r="F122" s="28">
        <v>1987</v>
      </c>
      <c r="G122" s="39" t="s">
        <v>367</v>
      </c>
    </row>
    <row r="123" spans="1:7" ht="12.75">
      <c r="A123" s="25" t="s">
        <v>1089</v>
      </c>
      <c r="B123" s="26">
        <v>2007</v>
      </c>
      <c r="C123" s="14" t="s">
        <v>44</v>
      </c>
      <c r="D123" s="14" t="s">
        <v>152</v>
      </c>
      <c r="E123" s="14" t="s">
        <v>35</v>
      </c>
      <c r="F123" s="26">
        <v>1957</v>
      </c>
      <c r="G123" s="39" t="s">
        <v>368</v>
      </c>
    </row>
    <row r="124" spans="1:7" ht="12.75">
      <c r="A124" s="25" t="s">
        <v>1089</v>
      </c>
      <c r="B124" s="26">
        <v>2010</v>
      </c>
      <c r="C124" s="4" t="s">
        <v>59</v>
      </c>
      <c r="D124" s="4" t="s">
        <v>60</v>
      </c>
      <c r="E124" s="4" t="s">
        <v>61</v>
      </c>
      <c r="F124" s="9">
        <v>1960</v>
      </c>
      <c r="G124" s="33" t="s">
        <v>368</v>
      </c>
    </row>
    <row r="125" spans="1:7" ht="12.75">
      <c r="A125" s="9">
        <v>123</v>
      </c>
      <c r="B125" s="27">
        <v>2009</v>
      </c>
      <c r="C125" s="14" t="s">
        <v>53</v>
      </c>
      <c r="D125" s="14" t="s">
        <v>14</v>
      </c>
      <c r="E125" s="14" t="s">
        <v>35</v>
      </c>
      <c r="F125" s="26">
        <v>1953</v>
      </c>
      <c r="G125" s="39" t="s">
        <v>369</v>
      </c>
    </row>
    <row r="126" spans="1:7" ht="12.75">
      <c r="A126" s="25" t="s">
        <v>1090</v>
      </c>
      <c r="B126" s="25">
        <v>2006</v>
      </c>
      <c r="C126" s="15" t="s">
        <v>56</v>
      </c>
      <c r="D126" s="15" t="s">
        <v>57</v>
      </c>
      <c r="E126" s="15" t="s">
        <v>68</v>
      </c>
      <c r="F126" s="30">
        <v>1972</v>
      </c>
      <c r="G126" s="39" t="s">
        <v>370</v>
      </c>
    </row>
    <row r="127" spans="1:7" ht="12.75">
      <c r="A127" s="9" t="s">
        <v>1090</v>
      </c>
      <c r="B127" s="27">
        <v>2009</v>
      </c>
      <c r="C127" s="14" t="s">
        <v>110</v>
      </c>
      <c r="D127" s="14" t="s">
        <v>111</v>
      </c>
      <c r="E127" s="14" t="s">
        <v>35</v>
      </c>
      <c r="F127" s="26">
        <v>1957</v>
      </c>
      <c r="G127" s="39" t="s">
        <v>370</v>
      </c>
    </row>
    <row r="128" spans="1:7" ht="12.75">
      <c r="A128" s="9" t="s">
        <v>1091</v>
      </c>
      <c r="B128" s="5">
        <v>2011</v>
      </c>
      <c r="C128" s="4" t="s">
        <v>888</v>
      </c>
      <c r="D128" s="4" t="s">
        <v>889</v>
      </c>
      <c r="E128" s="4" t="s">
        <v>293</v>
      </c>
      <c r="F128" s="9">
        <v>1971</v>
      </c>
      <c r="G128" s="33" t="s">
        <v>373</v>
      </c>
    </row>
    <row r="129" spans="1:7" ht="12.75">
      <c r="A129" s="25" t="s">
        <v>1091</v>
      </c>
      <c r="B129" s="26">
        <v>2008</v>
      </c>
      <c r="C129" s="14" t="s">
        <v>371</v>
      </c>
      <c r="D129" s="14" t="s">
        <v>273</v>
      </c>
      <c r="E129" s="14" t="s">
        <v>372</v>
      </c>
      <c r="F129" s="26">
        <v>1985</v>
      </c>
      <c r="G129" s="39" t="s">
        <v>373</v>
      </c>
    </row>
    <row r="130" spans="1:7" ht="12.75">
      <c r="A130" s="9">
        <v>128</v>
      </c>
      <c r="B130" s="5">
        <v>2011</v>
      </c>
      <c r="C130" s="4" t="s">
        <v>831</v>
      </c>
      <c r="D130" s="4" t="s">
        <v>832</v>
      </c>
      <c r="E130" s="4" t="s">
        <v>769</v>
      </c>
      <c r="F130" s="5">
        <v>1978</v>
      </c>
      <c r="G130" s="33">
        <v>15.54</v>
      </c>
    </row>
    <row r="131" spans="1:7" ht="12.75">
      <c r="A131" s="9">
        <v>129</v>
      </c>
      <c r="B131" s="27">
        <v>2009</v>
      </c>
      <c r="C131" s="14" t="s">
        <v>44</v>
      </c>
      <c r="D131" s="14" t="s">
        <v>152</v>
      </c>
      <c r="E131" s="14" t="s">
        <v>35</v>
      </c>
      <c r="F131" s="26">
        <v>1957</v>
      </c>
      <c r="G131" s="39" t="s">
        <v>374</v>
      </c>
    </row>
    <row r="132" spans="1:7" ht="12.75">
      <c r="A132" s="9">
        <v>130</v>
      </c>
      <c r="B132" s="27">
        <v>2009</v>
      </c>
      <c r="C132" s="14" t="s">
        <v>307</v>
      </c>
      <c r="D132" s="14" t="s">
        <v>67</v>
      </c>
      <c r="E132" s="14" t="s">
        <v>35</v>
      </c>
      <c r="F132" s="26">
        <v>1963</v>
      </c>
      <c r="G132" s="39" t="s">
        <v>375</v>
      </c>
    </row>
    <row r="133" spans="1:7" ht="12.75">
      <c r="A133" s="9">
        <v>131</v>
      </c>
      <c r="B133" s="5">
        <v>2011</v>
      </c>
      <c r="C133" s="4" t="s">
        <v>840</v>
      </c>
      <c r="D133" s="4" t="s">
        <v>67</v>
      </c>
      <c r="E133" s="4" t="s">
        <v>17</v>
      </c>
      <c r="F133" s="5">
        <v>1965</v>
      </c>
      <c r="G133" s="33">
        <v>15.59</v>
      </c>
    </row>
    <row r="134" spans="1:7" ht="12.75">
      <c r="A134" s="25">
        <v>132</v>
      </c>
      <c r="B134" s="26">
        <v>2008</v>
      </c>
      <c r="C134" s="14" t="s">
        <v>94</v>
      </c>
      <c r="D134" s="14" t="s">
        <v>14</v>
      </c>
      <c r="E134" s="14" t="s">
        <v>35</v>
      </c>
      <c r="F134" s="26">
        <v>1965</v>
      </c>
      <c r="G134" s="39" t="s">
        <v>376</v>
      </c>
    </row>
    <row r="135" spans="1:7" ht="12.75">
      <c r="A135" s="25">
        <v>133</v>
      </c>
      <c r="B135" s="28">
        <v>2006</v>
      </c>
      <c r="C135" s="14" t="s">
        <v>86</v>
      </c>
      <c r="D135" s="14" t="s">
        <v>24</v>
      </c>
      <c r="E135" s="14" t="s">
        <v>377</v>
      </c>
      <c r="F135" s="25">
        <v>1952</v>
      </c>
      <c r="G135" s="39" t="s">
        <v>378</v>
      </c>
    </row>
    <row r="136" spans="1:7" ht="12.75">
      <c r="A136" s="25">
        <v>134</v>
      </c>
      <c r="B136" s="25">
        <v>2006</v>
      </c>
      <c r="C136" s="14" t="s">
        <v>331</v>
      </c>
      <c r="D136" s="14" t="s">
        <v>152</v>
      </c>
      <c r="E136" s="14" t="s">
        <v>332</v>
      </c>
      <c r="F136" s="25">
        <v>1973</v>
      </c>
      <c r="G136" s="39" t="s">
        <v>379</v>
      </c>
    </row>
    <row r="137" spans="1:7" ht="12.75">
      <c r="A137" s="9" t="s">
        <v>1092</v>
      </c>
      <c r="B137" s="5">
        <v>2011</v>
      </c>
      <c r="C137" s="4" t="s">
        <v>110</v>
      </c>
      <c r="D137" s="4" t="s">
        <v>111</v>
      </c>
      <c r="E137" s="4" t="s">
        <v>35</v>
      </c>
      <c r="F137" s="5">
        <v>1957</v>
      </c>
      <c r="G137" s="33" t="s">
        <v>381</v>
      </c>
    </row>
    <row r="138" spans="1:7" ht="12.75">
      <c r="A138" s="25" t="s">
        <v>1092</v>
      </c>
      <c r="B138" s="25">
        <v>2005</v>
      </c>
      <c r="C138" s="14" t="s">
        <v>380</v>
      </c>
      <c r="D138" s="14" t="s">
        <v>24</v>
      </c>
      <c r="E138" s="14" t="s">
        <v>276</v>
      </c>
      <c r="F138" s="25">
        <v>1954</v>
      </c>
      <c r="G138" s="39" t="s">
        <v>381</v>
      </c>
    </row>
    <row r="139" spans="1:7" ht="12.75">
      <c r="A139" s="25" t="s">
        <v>1092</v>
      </c>
      <c r="B139" s="25">
        <v>2005</v>
      </c>
      <c r="C139" s="14" t="s">
        <v>362</v>
      </c>
      <c r="D139" s="14" t="s">
        <v>152</v>
      </c>
      <c r="E139" s="14" t="s">
        <v>35</v>
      </c>
      <c r="F139" s="25">
        <v>1955</v>
      </c>
      <c r="G139" s="39" t="s">
        <v>381</v>
      </c>
    </row>
    <row r="140" spans="1:7" ht="12.75">
      <c r="A140" s="25" t="s">
        <v>1092</v>
      </c>
      <c r="B140" s="25">
        <v>2006</v>
      </c>
      <c r="C140" s="14" t="s">
        <v>44</v>
      </c>
      <c r="D140" s="14" t="s">
        <v>152</v>
      </c>
      <c r="E140" s="14" t="s">
        <v>35</v>
      </c>
      <c r="F140" s="25">
        <v>1957</v>
      </c>
      <c r="G140" s="39" t="s">
        <v>381</v>
      </c>
    </row>
    <row r="141" spans="1:7" ht="12.75">
      <c r="A141" s="9" t="s">
        <v>1092</v>
      </c>
      <c r="B141" s="27">
        <v>2009</v>
      </c>
      <c r="C141" s="14" t="s">
        <v>64</v>
      </c>
      <c r="D141" s="14" t="s">
        <v>63</v>
      </c>
      <c r="E141" s="14" t="s">
        <v>65</v>
      </c>
      <c r="F141" s="26">
        <v>1965</v>
      </c>
      <c r="G141" s="39" t="s">
        <v>381</v>
      </c>
    </row>
    <row r="142" spans="1:7" ht="12.75">
      <c r="A142" s="25">
        <v>140</v>
      </c>
      <c r="B142" s="26">
        <v>2010</v>
      </c>
      <c r="C142" s="4" t="s">
        <v>62</v>
      </c>
      <c r="D142" s="4" t="s">
        <v>63</v>
      </c>
      <c r="E142" s="4" t="s">
        <v>61</v>
      </c>
      <c r="F142" s="5">
        <v>1964</v>
      </c>
      <c r="G142" s="33" t="s">
        <v>382</v>
      </c>
    </row>
    <row r="143" spans="1:7" ht="12.75">
      <c r="A143" s="9" t="s">
        <v>413</v>
      </c>
      <c r="B143" s="5">
        <v>2011</v>
      </c>
      <c r="C143" s="4" t="s">
        <v>56</v>
      </c>
      <c r="D143" s="4" t="s">
        <v>57</v>
      </c>
      <c r="E143" s="4" t="s">
        <v>58</v>
      </c>
      <c r="F143" s="9">
        <v>1971</v>
      </c>
      <c r="G143" s="33" t="s">
        <v>1053</v>
      </c>
    </row>
    <row r="144" spans="1:7" ht="12.75">
      <c r="A144" s="9" t="s">
        <v>413</v>
      </c>
      <c r="B144" s="5">
        <v>2011</v>
      </c>
      <c r="C144" s="4" t="s">
        <v>66</v>
      </c>
      <c r="D144" s="4" t="s">
        <v>67</v>
      </c>
      <c r="E144" s="4" t="s">
        <v>68</v>
      </c>
      <c r="F144" s="9">
        <v>1990</v>
      </c>
      <c r="G144" s="33" t="s">
        <v>1053</v>
      </c>
    </row>
    <row r="145" spans="1:7" ht="12.75">
      <c r="A145" s="25">
        <v>143</v>
      </c>
      <c r="B145" s="26">
        <v>2008</v>
      </c>
      <c r="C145" s="14" t="s">
        <v>383</v>
      </c>
      <c r="D145" s="14" t="s">
        <v>77</v>
      </c>
      <c r="E145" s="14" t="s">
        <v>135</v>
      </c>
      <c r="F145" s="26">
        <v>1948</v>
      </c>
      <c r="G145" s="39" t="s">
        <v>384</v>
      </c>
    </row>
    <row r="146" spans="1:7" ht="12.75">
      <c r="A146" s="25">
        <v>144</v>
      </c>
      <c r="B146" s="25">
        <v>2005</v>
      </c>
      <c r="C146" s="14" t="s">
        <v>385</v>
      </c>
      <c r="D146" s="14" t="s">
        <v>341</v>
      </c>
      <c r="E146" s="14" t="s">
        <v>342</v>
      </c>
      <c r="F146" s="25">
        <v>1979</v>
      </c>
      <c r="G146" s="39" t="s">
        <v>386</v>
      </c>
    </row>
    <row r="147" spans="1:7" ht="12.75">
      <c r="A147" s="9">
        <v>145</v>
      </c>
      <c r="B147" s="27">
        <v>2009</v>
      </c>
      <c r="C147" s="14" t="s">
        <v>387</v>
      </c>
      <c r="D147" s="14" t="s">
        <v>47</v>
      </c>
      <c r="E147" s="14"/>
      <c r="F147" s="28">
        <v>1982</v>
      </c>
      <c r="G147" s="39" t="s">
        <v>388</v>
      </c>
    </row>
    <row r="148" spans="1:7" ht="12.75">
      <c r="A148" s="9" t="s">
        <v>1093</v>
      </c>
      <c r="B148" s="5">
        <v>2011</v>
      </c>
      <c r="C148" s="4" t="s">
        <v>82</v>
      </c>
      <c r="D148" s="4" t="s">
        <v>19</v>
      </c>
      <c r="E148" s="4" t="s">
        <v>871</v>
      </c>
      <c r="F148" s="5">
        <v>1982</v>
      </c>
      <c r="G148" s="33">
        <v>16.13</v>
      </c>
    </row>
    <row r="149" spans="1:7" ht="12.75">
      <c r="A149" s="25" t="s">
        <v>1093</v>
      </c>
      <c r="B149" s="25">
        <v>2005</v>
      </c>
      <c r="C149" s="14" t="s">
        <v>127</v>
      </c>
      <c r="D149" s="14" t="s">
        <v>78</v>
      </c>
      <c r="E149" s="14" t="s">
        <v>61</v>
      </c>
      <c r="F149" s="25">
        <v>1957</v>
      </c>
      <c r="G149" s="39" t="s">
        <v>389</v>
      </c>
    </row>
    <row r="150" spans="1:7" ht="12.75">
      <c r="A150" s="9">
        <v>148</v>
      </c>
      <c r="B150" s="27">
        <v>2009</v>
      </c>
      <c r="C150" s="14" t="s">
        <v>390</v>
      </c>
      <c r="D150" s="14" t="s">
        <v>19</v>
      </c>
      <c r="E150" s="14"/>
      <c r="F150" s="28">
        <v>1979</v>
      </c>
      <c r="G150" s="39" t="s">
        <v>391</v>
      </c>
    </row>
    <row r="151" spans="1:7" ht="12.75">
      <c r="A151" s="25" t="s">
        <v>1094</v>
      </c>
      <c r="B151" s="26">
        <v>2007</v>
      </c>
      <c r="C151" s="14" t="s">
        <v>392</v>
      </c>
      <c r="D151" s="14" t="s">
        <v>24</v>
      </c>
      <c r="E151" s="14" t="s">
        <v>393</v>
      </c>
      <c r="F151" s="26">
        <v>1974</v>
      </c>
      <c r="G151" s="39" t="s">
        <v>394</v>
      </c>
    </row>
    <row r="152" spans="1:7" ht="12.75">
      <c r="A152" s="25" t="s">
        <v>1094</v>
      </c>
      <c r="B152" s="26">
        <v>2010</v>
      </c>
      <c r="C152" s="4" t="s">
        <v>64</v>
      </c>
      <c r="D152" s="4" t="s">
        <v>63</v>
      </c>
      <c r="E152" s="4" t="s">
        <v>65</v>
      </c>
      <c r="F152" s="5">
        <v>1965</v>
      </c>
      <c r="G152" s="33" t="s">
        <v>394</v>
      </c>
    </row>
    <row r="153" spans="1:7" ht="12.75">
      <c r="A153" s="25" t="s">
        <v>1094</v>
      </c>
      <c r="B153" s="26">
        <v>2010</v>
      </c>
      <c r="C153" s="4" t="s">
        <v>66</v>
      </c>
      <c r="D153" s="4" t="s">
        <v>67</v>
      </c>
      <c r="E153" s="4" t="s">
        <v>68</v>
      </c>
      <c r="F153" s="9">
        <v>1990</v>
      </c>
      <c r="G153" s="33" t="s">
        <v>394</v>
      </c>
    </row>
    <row r="154" spans="1:7" ht="12.75">
      <c r="A154" s="9">
        <v>152</v>
      </c>
      <c r="B154" s="27">
        <v>2009</v>
      </c>
      <c r="C154" s="14" t="s">
        <v>395</v>
      </c>
      <c r="D154" s="14" t="s">
        <v>70</v>
      </c>
      <c r="E154" s="14" t="s">
        <v>87</v>
      </c>
      <c r="F154" s="28">
        <v>1941</v>
      </c>
      <c r="G154" s="39" t="s">
        <v>396</v>
      </c>
    </row>
    <row r="155" spans="1:7" ht="12.75">
      <c r="A155" s="25">
        <v>153</v>
      </c>
      <c r="B155" s="26">
        <v>2008</v>
      </c>
      <c r="C155" s="14" t="s">
        <v>84</v>
      </c>
      <c r="D155" s="14" t="s">
        <v>28</v>
      </c>
      <c r="E155" s="14" t="s">
        <v>397</v>
      </c>
      <c r="F155" s="26">
        <v>1955</v>
      </c>
      <c r="G155" s="39" t="s">
        <v>398</v>
      </c>
    </row>
    <row r="156" spans="1:7" ht="12.75">
      <c r="A156" s="9" t="s">
        <v>1095</v>
      </c>
      <c r="B156" s="5">
        <v>2011</v>
      </c>
      <c r="C156" s="4" t="s">
        <v>766</v>
      </c>
      <c r="D156" s="4" t="s">
        <v>24</v>
      </c>
      <c r="E156" s="4" t="s">
        <v>461</v>
      </c>
      <c r="F156" s="5">
        <v>1995</v>
      </c>
      <c r="G156" s="33">
        <v>16.21</v>
      </c>
    </row>
    <row r="157" spans="1:7" ht="12.75">
      <c r="A157" s="25" t="s">
        <v>1095</v>
      </c>
      <c r="B157" s="25">
        <v>2005</v>
      </c>
      <c r="C157" s="14" t="s">
        <v>399</v>
      </c>
      <c r="D157" s="14" t="s">
        <v>141</v>
      </c>
      <c r="E157" s="14" t="s">
        <v>400</v>
      </c>
      <c r="F157" s="25">
        <v>1957</v>
      </c>
      <c r="G157" s="39" t="s">
        <v>401</v>
      </c>
    </row>
    <row r="158" spans="1:7" ht="12.75">
      <c r="A158" s="25" t="s">
        <v>1095</v>
      </c>
      <c r="B158" s="26">
        <v>2008</v>
      </c>
      <c r="C158" s="14" t="s">
        <v>402</v>
      </c>
      <c r="D158" s="14" t="s">
        <v>63</v>
      </c>
      <c r="E158" s="14" t="s">
        <v>403</v>
      </c>
      <c r="F158" s="26">
        <v>1976</v>
      </c>
      <c r="G158" s="39" t="s">
        <v>401</v>
      </c>
    </row>
    <row r="159" spans="1:7" ht="12.75">
      <c r="A159" s="25" t="s">
        <v>1095</v>
      </c>
      <c r="B159" s="26">
        <v>2010</v>
      </c>
      <c r="C159" s="4" t="s">
        <v>69</v>
      </c>
      <c r="D159" s="4" t="s">
        <v>70</v>
      </c>
      <c r="E159" s="4" t="s">
        <v>71</v>
      </c>
      <c r="F159" s="5">
        <v>1990</v>
      </c>
      <c r="G159" s="33" t="s">
        <v>401</v>
      </c>
    </row>
    <row r="160" spans="1:7" ht="12.75">
      <c r="A160" s="25" t="s">
        <v>432</v>
      </c>
      <c r="B160" s="26">
        <v>2007</v>
      </c>
      <c r="C160" s="14" t="s">
        <v>66</v>
      </c>
      <c r="D160" s="14" t="s">
        <v>167</v>
      </c>
      <c r="E160" s="14" t="s">
        <v>404</v>
      </c>
      <c r="F160" s="26">
        <v>1968</v>
      </c>
      <c r="G160" s="39" t="s">
        <v>405</v>
      </c>
    </row>
    <row r="161" spans="1:7" ht="12.75">
      <c r="A161" s="25" t="s">
        <v>432</v>
      </c>
      <c r="B161" s="26">
        <v>2008</v>
      </c>
      <c r="C161" s="14" t="s">
        <v>64</v>
      </c>
      <c r="D161" s="14" t="s">
        <v>63</v>
      </c>
      <c r="E161" s="14" t="s">
        <v>65</v>
      </c>
      <c r="F161" s="26">
        <v>1965</v>
      </c>
      <c r="G161" s="39" t="s">
        <v>405</v>
      </c>
    </row>
    <row r="162" spans="1:7" ht="12.75">
      <c r="A162" s="25" t="s">
        <v>1096</v>
      </c>
      <c r="B162" s="28">
        <v>2006</v>
      </c>
      <c r="C162" s="14" t="s">
        <v>108</v>
      </c>
      <c r="D162" s="14" t="s">
        <v>77</v>
      </c>
      <c r="E162" s="14" t="s">
        <v>35</v>
      </c>
      <c r="F162" s="25">
        <v>1956</v>
      </c>
      <c r="G162" s="39" t="s">
        <v>406</v>
      </c>
    </row>
    <row r="163" spans="1:7" ht="12.75">
      <c r="A163" s="25" t="s">
        <v>1096</v>
      </c>
      <c r="B163" s="25">
        <v>2006</v>
      </c>
      <c r="C163" s="14" t="s">
        <v>94</v>
      </c>
      <c r="D163" s="14" t="s">
        <v>14</v>
      </c>
      <c r="E163" s="14" t="s">
        <v>407</v>
      </c>
      <c r="F163" s="25">
        <v>1965</v>
      </c>
      <c r="G163" s="39" t="s">
        <v>406</v>
      </c>
    </row>
    <row r="164" spans="1:7" ht="12.75">
      <c r="A164" s="25" t="s">
        <v>1096</v>
      </c>
      <c r="B164" s="25">
        <v>2006</v>
      </c>
      <c r="C164" s="14" t="s">
        <v>408</v>
      </c>
      <c r="D164" s="14" t="s">
        <v>111</v>
      </c>
      <c r="E164" s="14" t="s">
        <v>35</v>
      </c>
      <c r="F164" s="25">
        <v>1957</v>
      </c>
      <c r="G164" s="39" t="s">
        <v>406</v>
      </c>
    </row>
    <row r="165" spans="1:7" ht="12.75">
      <c r="A165" s="25">
        <v>163</v>
      </c>
      <c r="B165" s="26">
        <v>2010</v>
      </c>
      <c r="C165" s="4" t="s">
        <v>76</v>
      </c>
      <c r="D165" s="4" t="s">
        <v>77</v>
      </c>
      <c r="E165" s="4" t="s">
        <v>68</v>
      </c>
      <c r="F165" s="9">
        <v>1979</v>
      </c>
      <c r="G165" s="33" t="s">
        <v>409</v>
      </c>
    </row>
    <row r="166" spans="1:7" ht="12.75">
      <c r="A166" s="9">
        <v>164</v>
      </c>
      <c r="B166" s="5">
        <v>2011</v>
      </c>
      <c r="C166" s="4" t="s">
        <v>362</v>
      </c>
      <c r="D166" s="4" t="s">
        <v>152</v>
      </c>
      <c r="E166" s="4" t="s">
        <v>35</v>
      </c>
      <c r="F166" s="5">
        <v>1955</v>
      </c>
      <c r="G166" s="33">
        <v>16.28</v>
      </c>
    </row>
    <row r="167" spans="1:7" ht="12.75">
      <c r="A167" s="25">
        <v>165</v>
      </c>
      <c r="B167" s="26">
        <v>2008</v>
      </c>
      <c r="C167" s="14" t="s">
        <v>95</v>
      </c>
      <c r="D167" s="14" t="s">
        <v>67</v>
      </c>
      <c r="E167" s="14" t="s">
        <v>288</v>
      </c>
      <c r="F167" s="26">
        <v>1974</v>
      </c>
      <c r="G167" s="39" t="s">
        <v>410</v>
      </c>
    </row>
    <row r="168" spans="1:7" ht="12.75">
      <c r="A168" s="25">
        <v>166</v>
      </c>
      <c r="B168" s="25">
        <v>2006</v>
      </c>
      <c r="C168" s="14" t="s">
        <v>411</v>
      </c>
      <c r="D168" s="14" t="s">
        <v>38</v>
      </c>
      <c r="E168" s="14" t="s">
        <v>35</v>
      </c>
      <c r="F168" s="25">
        <v>1955</v>
      </c>
      <c r="G168" s="39" t="s">
        <v>412</v>
      </c>
    </row>
    <row r="169" spans="1:7" ht="12.75">
      <c r="A169" s="25" t="s">
        <v>1097</v>
      </c>
      <c r="B169" s="26">
        <v>2007</v>
      </c>
      <c r="C169" s="14" t="s">
        <v>86</v>
      </c>
      <c r="D169" s="14" t="s">
        <v>24</v>
      </c>
      <c r="E169" s="14" t="s">
        <v>377</v>
      </c>
      <c r="F169" s="26">
        <v>1952</v>
      </c>
      <c r="G169" s="39" t="s">
        <v>414</v>
      </c>
    </row>
    <row r="170" spans="1:7" ht="12.75">
      <c r="A170" s="9" t="s">
        <v>1097</v>
      </c>
      <c r="B170" s="27">
        <v>2010</v>
      </c>
      <c r="C170" s="4" t="s">
        <v>69</v>
      </c>
      <c r="D170" s="4" t="s">
        <v>78</v>
      </c>
      <c r="E170" s="4" t="s">
        <v>71</v>
      </c>
      <c r="F170" s="5">
        <v>1962</v>
      </c>
      <c r="G170" s="33" t="s">
        <v>414</v>
      </c>
    </row>
    <row r="171" spans="1:7" ht="12.75">
      <c r="A171" s="25" t="s">
        <v>1098</v>
      </c>
      <c r="B171" s="26">
        <v>2008</v>
      </c>
      <c r="C171" s="14" t="s">
        <v>69</v>
      </c>
      <c r="D171" s="14" t="s">
        <v>70</v>
      </c>
      <c r="E171" s="14" t="s">
        <v>71</v>
      </c>
      <c r="F171" s="26">
        <v>1990</v>
      </c>
      <c r="G171" s="39" t="s">
        <v>415</v>
      </c>
    </row>
    <row r="172" spans="1:7" ht="12.75">
      <c r="A172" s="9" t="s">
        <v>1098</v>
      </c>
      <c r="B172" s="27">
        <v>2010</v>
      </c>
      <c r="C172" s="4" t="s">
        <v>79</v>
      </c>
      <c r="D172" s="4" t="s">
        <v>80</v>
      </c>
      <c r="E172" s="4" t="s">
        <v>81</v>
      </c>
      <c r="F172" s="9">
        <v>1971</v>
      </c>
      <c r="G172" s="33" t="s">
        <v>415</v>
      </c>
    </row>
    <row r="173" spans="1:7" ht="12.75">
      <c r="A173" s="25" t="s">
        <v>1099</v>
      </c>
      <c r="B173" s="26">
        <v>2008</v>
      </c>
      <c r="C173" s="14" t="s">
        <v>69</v>
      </c>
      <c r="D173" s="14" t="s">
        <v>78</v>
      </c>
      <c r="E173" s="14" t="s">
        <v>71</v>
      </c>
      <c r="F173" s="26">
        <v>1962</v>
      </c>
      <c r="G173" s="39" t="s">
        <v>416</v>
      </c>
    </row>
    <row r="174" spans="1:7" ht="12.75">
      <c r="A174" s="9" t="s">
        <v>1099</v>
      </c>
      <c r="B174" s="27">
        <v>2009</v>
      </c>
      <c r="C174" s="14" t="s">
        <v>69</v>
      </c>
      <c r="D174" s="14" t="s">
        <v>78</v>
      </c>
      <c r="E174" s="14" t="s">
        <v>71</v>
      </c>
      <c r="F174" s="26">
        <v>1962</v>
      </c>
      <c r="G174" s="39" t="s">
        <v>416</v>
      </c>
    </row>
    <row r="175" spans="1:7" ht="12.75">
      <c r="A175" s="9" t="s">
        <v>1100</v>
      </c>
      <c r="B175" s="27">
        <v>2009</v>
      </c>
      <c r="C175" s="14" t="s">
        <v>411</v>
      </c>
      <c r="D175" s="14" t="s">
        <v>38</v>
      </c>
      <c r="E175" s="14" t="s">
        <v>35</v>
      </c>
      <c r="F175" s="26">
        <v>1955</v>
      </c>
      <c r="G175" s="39" t="s">
        <v>417</v>
      </c>
    </row>
    <row r="176" spans="1:7" ht="12.75">
      <c r="A176" s="31" t="s">
        <v>1100</v>
      </c>
      <c r="B176" s="31">
        <v>2010</v>
      </c>
      <c r="C176" s="4" t="s">
        <v>82</v>
      </c>
      <c r="D176" s="4" t="s">
        <v>19</v>
      </c>
      <c r="E176" s="4" t="s">
        <v>83</v>
      </c>
      <c r="F176" s="9">
        <v>1982</v>
      </c>
      <c r="G176" s="33" t="s">
        <v>417</v>
      </c>
    </row>
    <row r="177" spans="1:7" ht="12.75">
      <c r="A177" s="9">
        <v>175</v>
      </c>
      <c r="B177" s="5">
        <v>2011</v>
      </c>
      <c r="C177" s="4" t="s">
        <v>112</v>
      </c>
      <c r="D177" s="4" t="s">
        <v>16</v>
      </c>
      <c r="E177" s="4" t="s">
        <v>35</v>
      </c>
      <c r="F177" s="9">
        <v>1976</v>
      </c>
      <c r="G177" s="33" t="s">
        <v>1054</v>
      </c>
    </row>
    <row r="178" spans="1:7" ht="12.75">
      <c r="A178" s="9">
        <v>176</v>
      </c>
      <c r="B178" s="27">
        <v>2009</v>
      </c>
      <c r="C178" s="14" t="s">
        <v>418</v>
      </c>
      <c r="D178" s="14" t="s">
        <v>105</v>
      </c>
      <c r="E178" s="14"/>
      <c r="F178" s="28">
        <v>1954</v>
      </c>
      <c r="G178" s="39" t="s">
        <v>419</v>
      </c>
    </row>
    <row r="179" spans="1:7" ht="12.75">
      <c r="A179" s="25">
        <v>177</v>
      </c>
      <c r="B179" s="25">
        <v>2006</v>
      </c>
      <c r="C179" s="14" t="s">
        <v>380</v>
      </c>
      <c r="D179" s="14" t="s">
        <v>24</v>
      </c>
      <c r="E179" s="14" t="s">
        <v>276</v>
      </c>
      <c r="F179" s="25">
        <v>1954</v>
      </c>
      <c r="G179" s="39" t="s">
        <v>420</v>
      </c>
    </row>
    <row r="180" spans="1:7" ht="12.75">
      <c r="A180" s="9">
        <v>178</v>
      </c>
      <c r="B180" s="26">
        <v>2010</v>
      </c>
      <c r="C180" s="4" t="s">
        <v>84</v>
      </c>
      <c r="D180" s="4" t="s">
        <v>28</v>
      </c>
      <c r="E180" s="4" t="s">
        <v>85</v>
      </c>
      <c r="F180" s="9">
        <v>1955</v>
      </c>
      <c r="G180" s="33" t="s">
        <v>421</v>
      </c>
    </row>
    <row r="181" spans="1:7" ht="12.75">
      <c r="A181" s="9" t="s">
        <v>1101</v>
      </c>
      <c r="B181" s="5">
        <v>2011</v>
      </c>
      <c r="C181" s="4" t="s">
        <v>44</v>
      </c>
      <c r="D181" s="4" t="s">
        <v>152</v>
      </c>
      <c r="E181" s="4" t="s">
        <v>35</v>
      </c>
      <c r="F181" s="5">
        <v>1957</v>
      </c>
      <c r="G181" s="33">
        <v>16.45</v>
      </c>
    </row>
    <row r="182" spans="1:7" ht="12.75">
      <c r="A182" s="25" t="s">
        <v>1101</v>
      </c>
      <c r="B182" s="26">
        <v>2008</v>
      </c>
      <c r="C182" s="14" t="s">
        <v>108</v>
      </c>
      <c r="D182" s="14" t="s">
        <v>77</v>
      </c>
      <c r="E182" s="14" t="s">
        <v>35</v>
      </c>
      <c r="F182" s="26">
        <v>1956</v>
      </c>
      <c r="G182" s="39" t="s">
        <v>422</v>
      </c>
    </row>
    <row r="183" spans="1:7" ht="12.75">
      <c r="A183" s="9">
        <v>181</v>
      </c>
      <c r="B183" s="5">
        <v>2011</v>
      </c>
      <c r="C183" s="4" t="s">
        <v>743</v>
      </c>
      <c r="D183" s="4" t="s">
        <v>117</v>
      </c>
      <c r="E183" s="4" t="s">
        <v>744</v>
      </c>
      <c r="F183" s="5">
        <v>1978</v>
      </c>
      <c r="G183" s="33">
        <v>16.47</v>
      </c>
    </row>
    <row r="184" spans="1:7" ht="12.75">
      <c r="A184" s="25">
        <v>182</v>
      </c>
      <c r="B184" s="26">
        <v>2007</v>
      </c>
      <c r="C184" s="14" t="s">
        <v>423</v>
      </c>
      <c r="D184" s="14" t="s">
        <v>47</v>
      </c>
      <c r="E184" s="14" t="s">
        <v>424</v>
      </c>
      <c r="F184" s="26">
        <v>1966</v>
      </c>
      <c r="G184" s="39" t="s">
        <v>425</v>
      </c>
    </row>
    <row r="185" spans="1:7" ht="12.75">
      <c r="A185" s="25">
        <v>183</v>
      </c>
      <c r="B185" s="26">
        <v>2007</v>
      </c>
      <c r="C185" s="14" t="s">
        <v>411</v>
      </c>
      <c r="D185" s="14" t="s">
        <v>38</v>
      </c>
      <c r="E185" s="14" t="s">
        <v>35</v>
      </c>
      <c r="F185" s="26">
        <v>1955</v>
      </c>
      <c r="G185" s="39" t="s">
        <v>426</v>
      </c>
    </row>
    <row r="186" spans="1:7" ht="12.75">
      <c r="A186" s="9" t="s">
        <v>1102</v>
      </c>
      <c r="B186" s="5">
        <v>2011</v>
      </c>
      <c r="C186" s="4" t="s">
        <v>423</v>
      </c>
      <c r="D186" s="4" t="s">
        <v>47</v>
      </c>
      <c r="E186" s="4" t="s">
        <v>803</v>
      </c>
      <c r="F186" s="5">
        <v>1966</v>
      </c>
      <c r="G186" s="33" t="s">
        <v>427</v>
      </c>
    </row>
    <row r="187" spans="1:7" ht="12.75">
      <c r="A187" s="9" t="s">
        <v>1102</v>
      </c>
      <c r="B187" s="27">
        <v>2009</v>
      </c>
      <c r="C187" s="14" t="s">
        <v>86</v>
      </c>
      <c r="D187" s="14" t="s">
        <v>24</v>
      </c>
      <c r="E187" s="14" t="s">
        <v>87</v>
      </c>
      <c r="F187" s="28">
        <v>1952</v>
      </c>
      <c r="G187" s="39" t="s">
        <v>427</v>
      </c>
    </row>
    <row r="188" spans="1:7" ht="12.75">
      <c r="A188" s="25">
        <v>186</v>
      </c>
      <c r="B188" s="25">
        <v>2010</v>
      </c>
      <c r="C188" s="4" t="s">
        <v>86</v>
      </c>
      <c r="D188" s="4" t="s">
        <v>24</v>
      </c>
      <c r="E188" s="4" t="s">
        <v>87</v>
      </c>
      <c r="F188" s="9">
        <v>1952</v>
      </c>
      <c r="G188" s="33" t="s">
        <v>428</v>
      </c>
    </row>
    <row r="189" spans="1:7" ht="12.75">
      <c r="A189" s="25" t="s">
        <v>466</v>
      </c>
      <c r="B189" s="26">
        <v>2007</v>
      </c>
      <c r="C189" s="14" t="s">
        <v>429</v>
      </c>
      <c r="D189" s="14" t="s">
        <v>19</v>
      </c>
      <c r="E189" s="14" t="s">
        <v>430</v>
      </c>
      <c r="F189" s="26">
        <v>1972</v>
      </c>
      <c r="G189" s="39" t="s">
        <v>431</v>
      </c>
    </row>
    <row r="190" spans="1:7" ht="12.75">
      <c r="A190" s="9" t="s">
        <v>466</v>
      </c>
      <c r="B190" s="5">
        <v>2011</v>
      </c>
      <c r="C190" s="4" t="s">
        <v>842</v>
      </c>
      <c r="D190" s="4" t="s">
        <v>34</v>
      </c>
      <c r="E190" s="4" t="s">
        <v>843</v>
      </c>
      <c r="F190" s="5">
        <v>1991</v>
      </c>
      <c r="G190" s="33">
        <v>16.52</v>
      </c>
    </row>
    <row r="191" spans="1:7" ht="12.75">
      <c r="A191" s="25" t="s">
        <v>1146</v>
      </c>
      <c r="B191" s="25">
        <v>2005</v>
      </c>
      <c r="C191" s="14" t="s">
        <v>108</v>
      </c>
      <c r="D191" s="14" t="s">
        <v>77</v>
      </c>
      <c r="E191" s="14" t="s">
        <v>35</v>
      </c>
      <c r="F191" s="25">
        <v>1956</v>
      </c>
      <c r="G191" s="39" t="s">
        <v>433</v>
      </c>
    </row>
    <row r="192" spans="1:7" ht="12.75">
      <c r="A192" s="9" t="s">
        <v>1146</v>
      </c>
      <c r="B192" s="27">
        <v>2009</v>
      </c>
      <c r="C192" s="14" t="s">
        <v>371</v>
      </c>
      <c r="D192" s="14" t="s">
        <v>273</v>
      </c>
      <c r="E192" s="14" t="s">
        <v>372</v>
      </c>
      <c r="F192" s="26">
        <v>1985</v>
      </c>
      <c r="G192" s="39" t="s">
        <v>433</v>
      </c>
    </row>
    <row r="193" spans="1:7" ht="12.75">
      <c r="A193" s="9" t="s">
        <v>1147</v>
      </c>
      <c r="B193" s="5">
        <v>2011</v>
      </c>
      <c r="C193" s="4" t="s">
        <v>53</v>
      </c>
      <c r="D193" s="4" t="s">
        <v>14</v>
      </c>
      <c r="E193" s="4" t="s">
        <v>35</v>
      </c>
      <c r="F193" s="5">
        <v>1953</v>
      </c>
      <c r="G193" s="33" t="s">
        <v>436</v>
      </c>
    </row>
    <row r="194" spans="1:7" ht="12.75">
      <c r="A194" s="25" t="s">
        <v>1147</v>
      </c>
      <c r="B194" s="25">
        <v>2005</v>
      </c>
      <c r="C194" s="14" t="s">
        <v>434</v>
      </c>
      <c r="D194" s="14" t="s">
        <v>77</v>
      </c>
      <c r="E194" s="14" t="s">
        <v>435</v>
      </c>
      <c r="F194" s="25">
        <v>1955</v>
      </c>
      <c r="G194" s="39" t="s">
        <v>436</v>
      </c>
    </row>
    <row r="195" spans="1:7" ht="12.75">
      <c r="A195" s="25" t="s">
        <v>473</v>
      </c>
      <c r="B195" s="25">
        <v>2006</v>
      </c>
      <c r="C195" s="14" t="s">
        <v>437</v>
      </c>
      <c r="D195" s="14" t="s">
        <v>19</v>
      </c>
      <c r="E195" s="14" t="s">
        <v>438</v>
      </c>
      <c r="F195" s="25">
        <v>1951</v>
      </c>
      <c r="G195" s="39" t="s">
        <v>439</v>
      </c>
    </row>
    <row r="196" spans="1:7" ht="12.75">
      <c r="A196" s="25" t="s">
        <v>473</v>
      </c>
      <c r="B196" s="25">
        <v>2006</v>
      </c>
      <c r="C196" s="14" t="s">
        <v>440</v>
      </c>
      <c r="D196" s="14" t="s">
        <v>441</v>
      </c>
      <c r="E196" s="14" t="s">
        <v>35</v>
      </c>
      <c r="F196" s="25">
        <v>1947</v>
      </c>
      <c r="G196" s="39" t="s">
        <v>439</v>
      </c>
    </row>
    <row r="197" spans="1:7" ht="12.75">
      <c r="A197" s="9">
        <v>195</v>
      </c>
      <c r="B197" s="5">
        <v>2011</v>
      </c>
      <c r="C197" s="4" t="s">
        <v>69</v>
      </c>
      <c r="D197" s="4" t="s">
        <v>78</v>
      </c>
      <c r="E197" s="4" t="s">
        <v>71</v>
      </c>
      <c r="F197" s="5">
        <v>1962</v>
      </c>
      <c r="G197" s="33" t="s">
        <v>1055</v>
      </c>
    </row>
    <row r="198" spans="1:7" ht="12.75">
      <c r="A198" s="9">
        <v>196</v>
      </c>
      <c r="B198" s="27">
        <v>2009</v>
      </c>
      <c r="C198" s="14" t="s">
        <v>108</v>
      </c>
      <c r="D198" s="14" t="s">
        <v>77</v>
      </c>
      <c r="E198" s="14" t="s">
        <v>35</v>
      </c>
      <c r="F198" s="26">
        <v>1956</v>
      </c>
      <c r="G198" s="39" t="s">
        <v>442</v>
      </c>
    </row>
    <row r="199" spans="1:7" ht="12.75">
      <c r="A199" s="9" t="s">
        <v>1148</v>
      </c>
      <c r="B199" s="27">
        <v>2010</v>
      </c>
      <c r="C199" s="4" t="s">
        <v>94</v>
      </c>
      <c r="D199" s="4" t="s">
        <v>14</v>
      </c>
      <c r="E199" s="4" t="s">
        <v>35</v>
      </c>
      <c r="F199" s="9">
        <v>1965</v>
      </c>
      <c r="G199" s="33" t="s">
        <v>443</v>
      </c>
    </row>
    <row r="200" spans="1:7" ht="12.75">
      <c r="A200" s="9" t="s">
        <v>1148</v>
      </c>
      <c r="B200" s="26">
        <v>2010</v>
      </c>
      <c r="C200" s="4" t="s">
        <v>95</v>
      </c>
      <c r="D200" s="4" t="s">
        <v>67</v>
      </c>
      <c r="E200" s="4" t="s">
        <v>35</v>
      </c>
      <c r="F200" s="9">
        <v>1974</v>
      </c>
      <c r="G200" s="33" t="s">
        <v>443</v>
      </c>
    </row>
    <row r="201" spans="1:7" ht="12.75">
      <c r="A201" s="9">
        <v>199</v>
      </c>
      <c r="B201" s="5">
        <v>2011</v>
      </c>
      <c r="C201" s="4" t="s">
        <v>799</v>
      </c>
      <c r="D201" s="4" t="s">
        <v>14</v>
      </c>
      <c r="E201" s="4" t="s">
        <v>35</v>
      </c>
      <c r="F201" s="5">
        <v>1956</v>
      </c>
      <c r="G201" s="33">
        <v>17.02</v>
      </c>
    </row>
    <row r="202" spans="1:7" ht="12.75">
      <c r="A202" s="9">
        <v>200</v>
      </c>
      <c r="B202" s="5">
        <v>2011</v>
      </c>
      <c r="C202" s="4" t="s">
        <v>758</v>
      </c>
      <c r="D202" s="4" t="s">
        <v>759</v>
      </c>
      <c r="E202" s="4" t="s">
        <v>760</v>
      </c>
      <c r="F202" s="5">
        <v>1960</v>
      </c>
      <c r="G202" s="33" t="s">
        <v>662</v>
      </c>
    </row>
    <row r="203" spans="1:7" ht="12.75">
      <c r="A203" s="25" t="s">
        <v>1149</v>
      </c>
      <c r="B203" s="25">
        <v>2005</v>
      </c>
      <c r="C203" s="14" t="s">
        <v>440</v>
      </c>
      <c r="D203" s="14" t="s">
        <v>441</v>
      </c>
      <c r="E203" s="14" t="s">
        <v>35</v>
      </c>
      <c r="F203" s="25">
        <v>1947</v>
      </c>
      <c r="G203" s="39" t="s">
        <v>444</v>
      </c>
    </row>
    <row r="204" spans="1:7" ht="12.75">
      <c r="A204" s="25" t="s">
        <v>1149</v>
      </c>
      <c r="B204" s="28">
        <v>2006</v>
      </c>
      <c r="C204" s="14" t="s">
        <v>423</v>
      </c>
      <c r="D204" s="14" t="s">
        <v>47</v>
      </c>
      <c r="E204" s="14" t="s">
        <v>424</v>
      </c>
      <c r="F204" s="25">
        <v>1966</v>
      </c>
      <c r="G204" s="39" t="s">
        <v>444</v>
      </c>
    </row>
    <row r="205" spans="1:7" ht="12.75">
      <c r="A205" s="25">
        <v>203</v>
      </c>
      <c r="B205" s="26">
        <v>2007</v>
      </c>
      <c r="C205" s="14" t="s">
        <v>137</v>
      </c>
      <c r="D205" s="14" t="s">
        <v>105</v>
      </c>
      <c r="E205" s="14" t="s">
        <v>35</v>
      </c>
      <c r="F205" s="26">
        <v>1957</v>
      </c>
      <c r="G205" s="39" t="s">
        <v>445</v>
      </c>
    </row>
    <row r="206" spans="1:7" ht="12.75">
      <c r="A206" s="25" t="s">
        <v>1150</v>
      </c>
      <c r="B206" s="25">
        <v>2005</v>
      </c>
      <c r="C206" s="14" t="s">
        <v>446</v>
      </c>
      <c r="D206" s="14" t="s">
        <v>63</v>
      </c>
      <c r="E206" s="14" t="s">
        <v>276</v>
      </c>
      <c r="F206" s="25">
        <v>1950</v>
      </c>
      <c r="G206" s="39" t="s">
        <v>447</v>
      </c>
    </row>
    <row r="207" spans="1:7" ht="12.75">
      <c r="A207" s="25" t="s">
        <v>1150</v>
      </c>
      <c r="B207" s="26">
        <v>2007</v>
      </c>
      <c r="C207" s="14" t="s">
        <v>448</v>
      </c>
      <c r="D207" s="14" t="s">
        <v>34</v>
      </c>
      <c r="E207" s="14" t="s">
        <v>288</v>
      </c>
      <c r="F207" s="26">
        <v>1993</v>
      </c>
      <c r="G207" s="39" t="s">
        <v>447</v>
      </c>
    </row>
    <row r="208" spans="1:7" ht="12.75">
      <c r="A208" s="9" t="s">
        <v>1150</v>
      </c>
      <c r="B208" s="26">
        <v>2010</v>
      </c>
      <c r="C208" s="4" t="s">
        <v>36</v>
      </c>
      <c r="D208" s="4" t="s">
        <v>100</v>
      </c>
      <c r="E208" s="4" t="s">
        <v>101</v>
      </c>
      <c r="F208" s="9">
        <v>1958</v>
      </c>
      <c r="G208" s="33" t="s">
        <v>447</v>
      </c>
    </row>
    <row r="209" spans="1:7" ht="12.75">
      <c r="A209" s="25" t="s">
        <v>1151</v>
      </c>
      <c r="B209" s="28">
        <v>2006</v>
      </c>
      <c r="C209" s="14" t="s">
        <v>449</v>
      </c>
      <c r="D209" s="14" t="s">
        <v>117</v>
      </c>
      <c r="E209" s="14" t="s">
        <v>407</v>
      </c>
      <c r="F209" s="25">
        <v>1938</v>
      </c>
      <c r="G209" s="39" t="s">
        <v>450</v>
      </c>
    </row>
    <row r="210" spans="1:7" ht="12.75">
      <c r="A210" s="25" t="s">
        <v>1151</v>
      </c>
      <c r="B210" s="26">
        <v>2008</v>
      </c>
      <c r="C210" s="14" t="s">
        <v>451</v>
      </c>
      <c r="D210" s="14" t="s">
        <v>260</v>
      </c>
      <c r="E210" s="14" t="s">
        <v>452</v>
      </c>
      <c r="F210" s="26">
        <v>1962</v>
      </c>
      <c r="G210" s="39" t="s">
        <v>450</v>
      </c>
    </row>
    <row r="211" spans="1:7" ht="12.75">
      <c r="A211" s="9">
        <v>209</v>
      </c>
      <c r="B211" s="5">
        <v>2011</v>
      </c>
      <c r="C211" s="4" t="s">
        <v>477</v>
      </c>
      <c r="D211" s="4" t="s">
        <v>341</v>
      </c>
      <c r="E211" s="4" t="s">
        <v>785</v>
      </c>
      <c r="F211" s="5">
        <v>1961</v>
      </c>
      <c r="G211" s="33">
        <v>17.14</v>
      </c>
    </row>
    <row r="212" spans="1:7" ht="12.75">
      <c r="A212" s="25" t="s">
        <v>1152</v>
      </c>
      <c r="B212" s="25">
        <v>2006</v>
      </c>
      <c r="C212" s="14" t="s">
        <v>169</v>
      </c>
      <c r="D212" s="14" t="s">
        <v>63</v>
      </c>
      <c r="E212" s="14" t="s">
        <v>61</v>
      </c>
      <c r="F212" s="25">
        <v>1954</v>
      </c>
      <c r="G212" s="39" t="s">
        <v>453</v>
      </c>
    </row>
    <row r="213" spans="1:7" ht="12.75">
      <c r="A213" s="9" t="s">
        <v>1152</v>
      </c>
      <c r="B213" s="27">
        <v>2009</v>
      </c>
      <c r="C213" s="14" t="s">
        <v>103</v>
      </c>
      <c r="D213" s="14" t="s">
        <v>19</v>
      </c>
      <c r="E213" s="14" t="s">
        <v>35</v>
      </c>
      <c r="F213" s="26">
        <v>1957</v>
      </c>
      <c r="G213" s="39" t="s">
        <v>453</v>
      </c>
    </row>
    <row r="214" spans="1:7" ht="12.75">
      <c r="A214" s="25">
        <v>212</v>
      </c>
      <c r="B214" s="26">
        <v>2008</v>
      </c>
      <c r="C214" s="14" t="s">
        <v>103</v>
      </c>
      <c r="D214" s="14" t="s">
        <v>19</v>
      </c>
      <c r="E214" s="14" t="s">
        <v>35</v>
      </c>
      <c r="F214" s="26">
        <v>1957</v>
      </c>
      <c r="G214" s="39" t="s">
        <v>454</v>
      </c>
    </row>
    <row r="215" spans="1:7" ht="12.75">
      <c r="A215" s="25">
        <v>213</v>
      </c>
      <c r="B215" s="26">
        <v>2008</v>
      </c>
      <c r="C215" s="14" t="s">
        <v>455</v>
      </c>
      <c r="D215" s="14" t="s">
        <v>19</v>
      </c>
      <c r="E215" s="14" t="s">
        <v>135</v>
      </c>
      <c r="F215" s="26">
        <v>1951</v>
      </c>
      <c r="G215" s="39" t="s">
        <v>456</v>
      </c>
    </row>
    <row r="216" spans="1:7" ht="12.75">
      <c r="A216" s="9" t="s">
        <v>495</v>
      </c>
      <c r="B216" s="5">
        <v>2011</v>
      </c>
      <c r="C216" s="4" t="s">
        <v>860</v>
      </c>
      <c r="D216" s="4" t="s">
        <v>19</v>
      </c>
      <c r="E216" s="4" t="s">
        <v>861</v>
      </c>
      <c r="F216" s="5">
        <v>1979</v>
      </c>
      <c r="G216" s="33">
        <v>17.18</v>
      </c>
    </row>
    <row r="217" spans="1:7" ht="12.75">
      <c r="A217" s="25" t="s">
        <v>495</v>
      </c>
      <c r="B217" s="26">
        <v>2008</v>
      </c>
      <c r="C217" s="14" t="s">
        <v>440</v>
      </c>
      <c r="D217" s="14" t="s">
        <v>441</v>
      </c>
      <c r="E217" s="14" t="s">
        <v>35</v>
      </c>
      <c r="F217" s="26">
        <v>1947</v>
      </c>
      <c r="G217" s="39" t="s">
        <v>457</v>
      </c>
    </row>
    <row r="218" spans="1:7" ht="12.75">
      <c r="A218" s="25">
        <v>216</v>
      </c>
      <c r="B218" s="26">
        <v>2007</v>
      </c>
      <c r="C218" s="14" t="s">
        <v>446</v>
      </c>
      <c r="D218" s="14" t="s">
        <v>63</v>
      </c>
      <c r="E218" s="14" t="s">
        <v>61</v>
      </c>
      <c r="F218" s="26">
        <v>1950</v>
      </c>
      <c r="G218" s="39" t="s">
        <v>458</v>
      </c>
    </row>
    <row r="219" spans="1:7" ht="12.75">
      <c r="A219" s="25">
        <v>217</v>
      </c>
      <c r="B219" s="25">
        <v>2006</v>
      </c>
      <c r="C219" s="14" t="s">
        <v>459</v>
      </c>
      <c r="D219" s="14" t="s">
        <v>460</v>
      </c>
      <c r="E219" s="14" t="s">
        <v>461</v>
      </c>
      <c r="F219" s="25">
        <v>1963</v>
      </c>
      <c r="G219" s="39" t="s">
        <v>462</v>
      </c>
    </row>
    <row r="220" spans="1:7" ht="12.75">
      <c r="A220" s="9">
        <v>218</v>
      </c>
      <c r="B220" s="5">
        <v>2011</v>
      </c>
      <c r="C220" s="4" t="s">
        <v>387</v>
      </c>
      <c r="D220" s="4" t="s">
        <v>47</v>
      </c>
      <c r="E220" s="4" t="s">
        <v>868</v>
      </c>
      <c r="F220" s="5">
        <v>1982</v>
      </c>
      <c r="G220" s="33">
        <v>17.21</v>
      </c>
    </row>
    <row r="221" spans="1:7" ht="12.75">
      <c r="A221" s="9" t="s">
        <v>1153</v>
      </c>
      <c r="B221" s="25">
        <v>2005</v>
      </c>
      <c r="C221" s="14" t="s">
        <v>137</v>
      </c>
      <c r="D221" s="14" t="s">
        <v>105</v>
      </c>
      <c r="E221" s="14" t="s">
        <v>35</v>
      </c>
      <c r="F221" s="25">
        <v>1957</v>
      </c>
      <c r="G221" s="39" t="s">
        <v>463</v>
      </c>
    </row>
    <row r="222" spans="1:7" ht="12.75">
      <c r="A222" s="9" t="s">
        <v>1153</v>
      </c>
      <c r="B222" s="27">
        <v>2009</v>
      </c>
      <c r="C222" s="14" t="s">
        <v>104</v>
      </c>
      <c r="D222" s="14" t="s">
        <v>105</v>
      </c>
      <c r="E222" s="14" t="s">
        <v>106</v>
      </c>
      <c r="F222" s="26">
        <v>1946</v>
      </c>
      <c r="G222" s="39" t="s">
        <v>463</v>
      </c>
    </row>
    <row r="223" spans="1:7" ht="12.75">
      <c r="A223" s="9" t="s">
        <v>1153</v>
      </c>
      <c r="B223" s="27">
        <v>2010</v>
      </c>
      <c r="C223" s="4" t="s">
        <v>103</v>
      </c>
      <c r="D223" s="4" t="s">
        <v>19</v>
      </c>
      <c r="E223" s="4" t="s">
        <v>35</v>
      </c>
      <c r="F223" s="5">
        <v>1957</v>
      </c>
      <c r="G223" s="33" t="s">
        <v>463</v>
      </c>
    </row>
    <row r="224" spans="1:7" ht="12.75">
      <c r="A224" s="25" t="s">
        <v>1154</v>
      </c>
      <c r="B224" s="26">
        <v>2007</v>
      </c>
      <c r="C224" s="14" t="s">
        <v>464</v>
      </c>
      <c r="D224" s="14" t="s">
        <v>77</v>
      </c>
      <c r="E224" s="14" t="s">
        <v>87</v>
      </c>
      <c r="F224" s="26">
        <v>1938</v>
      </c>
      <c r="G224" s="39" t="s">
        <v>465</v>
      </c>
    </row>
    <row r="225" spans="1:7" ht="12.75">
      <c r="A225" s="25" t="s">
        <v>1154</v>
      </c>
      <c r="B225" s="26">
        <v>2007</v>
      </c>
      <c r="C225" s="14" t="s">
        <v>103</v>
      </c>
      <c r="D225" s="14" t="s">
        <v>19</v>
      </c>
      <c r="E225" s="14" t="s">
        <v>35</v>
      </c>
      <c r="F225" s="26">
        <v>1957</v>
      </c>
      <c r="G225" s="39" t="s">
        <v>465</v>
      </c>
    </row>
    <row r="226" spans="1:7" ht="12.75">
      <c r="A226" s="9" t="s">
        <v>1154</v>
      </c>
      <c r="B226" s="27">
        <v>2009</v>
      </c>
      <c r="C226" s="14" t="s">
        <v>36</v>
      </c>
      <c r="D226" s="14" t="s">
        <v>100</v>
      </c>
      <c r="E226" s="14"/>
      <c r="F226" s="28">
        <v>1958</v>
      </c>
      <c r="G226" s="39" t="s">
        <v>465</v>
      </c>
    </row>
    <row r="227" spans="1:7" ht="12.75">
      <c r="A227" s="25" t="s">
        <v>1155</v>
      </c>
      <c r="B227" s="26">
        <v>2007</v>
      </c>
      <c r="C227" s="14" t="s">
        <v>449</v>
      </c>
      <c r="D227" s="14" t="s">
        <v>117</v>
      </c>
      <c r="E227" s="14" t="s">
        <v>407</v>
      </c>
      <c r="F227" s="26">
        <v>1938</v>
      </c>
      <c r="G227" s="39" t="s">
        <v>467</v>
      </c>
    </row>
    <row r="228" spans="1:7" ht="12.75">
      <c r="A228" s="25" t="s">
        <v>1155</v>
      </c>
      <c r="B228" s="26">
        <v>2008</v>
      </c>
      <c r="C228" s="14" t="s">
        <v>116</v>
      </c>
      <c r="D228" s="14" t="s">
        <v>117</v>
      </c>
      <c r="E228" s="14" t="s">
        <v>35</v>
      </c>
      <c r="F228" s="26">
        <v>1958</v>
      </c>
      <c r="G228" s="39" t="s">
        <v>467</v>
      </c>
    </row>
    <row r="229" spans="1:7" ht="12.75">
      <c r="A229" s="25">
        <v>227</v>
      </c>
      <c r="B229" s="26">
        <v>2007</v>
      </c>
      <c r="C229" s="14" t="s">
        <v>104</v>
      </c>
      <c r="D229" s="14" t="s">
        <v>105</v>
      </c>
      <c r="E229" s="14" t="s">
        <v>106</v>
      </c>
      <c r="F229" s="26">
        <v>1946</v>
      </c>
      <c r="G229" s="39" t="s">
        <v>468</v>
      </c>
    </row>
    <row r="230" spans="1:7" ht="12.75">
      <c r="A230" s="25" t="s">
        <v>1156</v>
      </c>
      <c r="B230" s="26">
        <v>2008</v>
      </c>
      <c r="C230" s="14" t="s">
        <v>104</v>
      </c>
      <c r="D230" s="14" t="s">
        <v>105</v>
      </c>
      <c r="E230" s="14" t="s">
        <v>106</v>
      </c>
      <c r="F230" s="26">
        <v>1946</v>
      </c>
      <c r="G230" s="39" t="s">
        <v>469</v>
      </c>
    </row>
    <row r="231" spans="1:7" ht="12.75">
      <c r="A231" s="25" t="s">
        <v>1156</v>
      </c>
      <c r="B231" s="26">
        <v>2008</v>
      </c>
      <c r="C231" s="14" t="s">
        <v>470</v>
      </c>
      <c r="D231" s="14" t="s">
        <v>471</v>
      </c>
      <c r="E231" s="14" t="s">
        <v>45</v>
      </c>
      <c r="F231" s="26">
        <v>1982</v>
      </c>
      <c r="G231" s="39" t="s">
        <v>469</v>
      </c>
    </row>
    <row r="232" spans="1:7" ht="12.75">
      <c r="A232" s="9" t="s">
        <v>1157</v>
      </c>
      <c r="B232" s="5">
        <v>2011</v>
      </c>
      <c r="C232" s="4" t="s">
        <v>103</v>
      </c>
      <c r="D232" s="4" t="s">
        <v>19</v>
      </c>
      <c r="E232" s="4" t="s">
        <v>35</v>
      </c>
      <c r="F232" s="5">
        <v>1957</v>
      </c>
      <c r="G232" s="33" t="s">
        <v>472</v>
      </c>
    </row>
    <row r="233" spans="1:7" ht="12.75">
      <c r="A233" s="9" t="s">
        <v>1157</v>
      </c>
      <c r="B233" s="27">
        <v>2010</v>
      </c>
      <c r="C233" s="4" t="s">
        <v>104</v>
      </c>
      <c r="D233" s="4" t="s">
        <v>105</v>
      </c>
      <c r="E233" s="4" t="s">
        <v>106</v>
      </c>
      <c r="F233" s="5">
        <v>1946</v>
      </c>
      <c r="G233" s="33" t="s">
        <v>472</v>
      </c>
    </row>
    <row r="234" spans="1:7" ht="12.75">
      <c r="A234" s="9" t="s">
        <v>1158</v>
      </c>
      <c r="B234" s="5">
        <v>2011</v>
      </c>
      <c r="C234" s="4" t="s">
        <v>108</v>
      </c>
      <c r="D234" s="4" t="s">
        <v>77</v>
      </c>
      <c r="E234" s="4" t="s">
        <v>35</v>
      </c>
      <c r="F234" s="5">
        <v>1956</v>
      </c>
      <c r="G234" s="33" t="s">
        <v>474</v>
      </c>
    </row>
    <row r="235" spans="1:7" ht="12.75">
      <c r="A235" s="25" t="s">
        <v>1158</v>
      </c>
      <c r="B235" s="26">
        <v>2007</v>
      </c>
      <c r="C235" s="14" t="s">
        <v>380</v>
      </c>
      <c r="D235" s="14" t="s">
        <v>24</v>
      </c>
      <c r="E235" s="14" t="s">
        <v>276</v>
      </c>
      <c r="F235" s="26">
        <v>1954</v>
      </c>
      <c r="G235" s="39" t="s">
        <v>474</v>
      </c>
    </row>
    <row r="236" spans="1:7" ht="12.75">
      <c r="A236" s="25" t="s">
        <v>1158</v>
      </c>
      <c r="B236" s="26">
        <v>2007</v>
      </c>
      <c r="C236" s="14" t="s">
        <v>108</v>
      </c>
      <c r="D236" s="14" t="s">
        <v>77</v>
      </c>
      <c r="E236" s="14" t="s">
        <v>35</v>
      </c>
      <c r="F236" s="26">
        <v>1956</v>
      </c>
      <c r="G236" s="39" t="s">
        <v>474</v>
      </c>
    </row>
    <row r="237" spans="1:7" ht="12.75">
      <c r="A237" s="25">
        <v>235</v>
      </c>
      <c r="B237" s="25">
        <v>2005</v>
      </c>
      <c r="C237" s="14" t="s">
        <v>144</v>
      </c>
      <c r="D237" s="14" t="s">
        <v>145</v>
      </c>
      <c r="E237" s="14" t="s">
        <v>35</v>
      </c>
      <c r="F237" s="25">
        <v>1957</v>
      </c>
      <c r="G237" s="39" t="s">
        <v>475</v>
      </c>
    </row>
    <row r="238" spans="1:7" ht="12.75">
      <c r="A238" s="9" t="s">
        <v>1159</v>
      </c>
      <c r="B238" s="5">
        <v>2011</v>
      </c>
      <c r="C238" s="4" t="s">
        <v>446</v>
      </c>
      <c r="D238" s="4" t="s">
        <v>63</v>
      </c>
      <c r="E238" s="4" t="s">
        <v>35</v>
      </c>
      <c r="F238" s="5">
        <v>1950</v>
      </c>
      <c r="G238" s="33">
        <v>17.36</v>
      </c>
    </row>
    <row r="239" spans="1:7" ht="12.75">
      <c r="A239" s="9" t="s">
        <v>1159</v>
      </c>
      <c r="B239" s="25">
        <v>2006</v>
      </c>
      <c r="C239" s="14" t="s">
        <v>137</v>
      </c>
      <c r="D239" s="14" t="s">
        <v>105</v>
      </c>
      <c r="E239" s="14" t="s">
        <v>35</v>
      </c>
      <c r="F239" s="25">
        <v>1957</v>
      </c>
      <c r="G239" s="39" t="s">
        <v>476</v>
      </c>
    </row>
    <row r="240" spans="1:7" ht="12.75">
      <c r="A240" s="9" t="s">
        <v>1159</v>
      </c>
      <c r="B240" s="27">
        <v>2009</v>
      </c>
      <c r="C240" s="14" t="s">
        <v>477</v>
      </c>
      <c r="D240" s="14" t="s">
        <v>341</v>
      </c>
      <c r="E240" s="14" t="s">
        <v>478</v>
      </c>
      <c r="F240" s="25">
        <v>1961</v>
      </c>
      <c r="G240" s="39" t="s">
        <v>476</v>
      </c>
    </row>
    <row r="241" spans="1:7" ht="12.75">
      <c r="A241" s="9" t="s">
        <v>1159</v>
      </c>
      <c r="B241" s="27">
        <v>2009</v>
      </c>
      <c r="C241" s="14" t="s">
        <v>479</v>
      </c>
      <c r="D241" s="14" t="s">
        <v>14</v>
      </c>
      <c r="E241" s="14" t="s">
        <v>480</v>
      </c>
      <c r="F241" s="28">
        <v>1981</v>
      </c>
      <c r="G241" s="39" t="s">
        <v>476</v>
      </c>
    </row>
    <row r="242" spans="1:7" ht="12.75">
      <c r="A242" s="25">
        <v>240</v>
      </c>
      <c r="B242" s="26">
        <v>2007</v>
      </c>
      <c r="C242" s="14" t="s">
        <v>169</v>
      </c>
      <c r="D242" s="14" t="s">
        <v>63</v>
      </c>
      <c r="E242" s="14" t="s">
        <v>61</v>
      </c>
      <c r="F242" s="26">
        <v>1954</v>
      </c>
      <c r="G242" s="39" t="s">
        <v>481</v>
      </c>
    </row>
    <row r="243" spans="1:7" ht="12.75">
      <c r="A243" s="9">
        <v>241</v>
      </c>
      <c r="B243" s="27">
        <v>2009</v>
      </c>
      <c r="C243" s="14" t="s">
        <v>440</v>
      </c>
      <c r="D243" s="14" t="s">
        <v>441</v>
      </c>
      <c r="E243" s="14" t="s">
        <v>35</v>
      </c>
      <c r="F243" s="26">
        <v>1947</v>
      </c>
      <c r="G243" s="39" t="s">
        <v>482</v>
      </c>
    </row>
    <row r="244" spans="1:7" ht="12.75">
      <c r="A244" s="9" t="s">
        <v>1160</v>
      </c>
      <c r="B244" s="5">
        <v>2011</v>
      </c>
      <c r="C244" s="4" t="s">
        <v>829</v>
      </c>
      <c r="D244" s="4" t="s">
        <v>63</v>
      </c>
      <c r="E244" s="4" t="s">
        <v>135</v>
      </c>
      <c r="F244" s="5">
        <v>1946</v>
      </c>
      <c r="G244" s="33">
        <v>17.4</v>
      </c>
    </row>
    <row r="245" spans="1:7" ht="12.75">
      <c r="A245" s="25" t="s">
        <v>1160</v>
      </c>
      <c r="B245" s="25">
        <v>2010</v>
      </c>
      <c r="C245" s="4" t="s">
        <v>108</v>
      </c>
      <c r="D245" s="4" t="s">
        <v>77</v>
      </c>
      <c r="E245" s="4" t="s">
        <v>35</v>
      </c>
      <c r="F245" s="5">
        <v>1956</v>
      </c>
      <c r="G245" s="33" t="s">
        <v>483</v>
      </c>
    </row>
    <row r="246" spans="1:7" ht="12.75">
      <c r="A246" s="9">
        <v>244</v>
      </c>
      <c r="B246" s="5">
        <v>2011</v>
      </c>
      <c r="C246" s="4" t="s">
        <v>86</v>
      </c>
      <c r="D246" s="4" t="s">
        <v>24</v>
      </c>
      <c r="E246" s="4" t="s">
        <v>35</v>
      </c>
      <c r="F246" s="5">
        <v>1952</v>
      </c>
      <c r="G246" s="33" t="s">
        <v>1056</v>
      </c>
    </row>
    <row r="247" spans="1:7" ht="12.75">
      <c r="A247" s="25" t="s">
        <v>1161</v>
      </c>
      <c r="B247" s="26">
        <v>2007</v>
      </c>
      <c r="C247" s="14" t="s">
        <v>127</v>
      </c>
      <c r="D247" s="14" t="s">
        <v>78</v>
      </c>
      <c r="E247" s="14" t="s">
        <v>61</v>
      </c>
      <c r="F247" s="26">
        <v>1957</v>
      </c>
      <c r="G247" s="39" t="s">
        <v>484</v>
      </c>
    </row>
    <row r="248" spans="1:7" ht="12.75">
      <c r="A248" s="25" t="s">
        <v>1161</v>
      </c>
      <c r="B248" s="26">
        <v>2008</v>
      </c>
      <c r="C248" s="14" t="s">
        <v>485</v>
      </c>
      <c r="D248" s="14" t="s">
        <v>486</v>
      </c>
      <c r="E248" s="14" t="s">
        <v>487</v>
      </c>
      <c r="F248" s="26">
        <v>1958</v>
      </c>
      <c r="G248" s="39" t="s">
        <v>484</v>
      </c>
    </row>
    <row r="249" spans="1:7" ht="12.75">
      <c r="A249" s="9" t="s">
        <v>1161</v>
      </c>
      <c r="B249" s="27">
        <v>2010</v>
      </c>
      <c r="C249" s="4" t="s">
        <v>110</v>
      </c>
      <c r="D249" s="4" t="s">
        <v>111</v>
      </c>
      <c r="E249" s="4" t="s">
        <v>35</v>
      </c>
      <c r="F249" s="5">
        <v>1957</v>
      </c>
      <c r="G249" s="33" t="s">
        <v>484</v>
      </c>
    </row>
    <row r="250" spans="1:7" ht="12.75">
      <c r="A250" s="25">
        <v>248</v>
      </c>
      <c r="B250" s="26">
        <v>2008</v>
      </c>
      <c r="C250" s="14" t="s">
        <v>127</v>
      </c>
      <c r="D250" s="14" t="s">
        <v>78</v>
      </c>
      <c r="E250" s="14" t="s">
        <v>61</v>
      </c>
      <c r="F250" s="26">
        <v>1957</v>
      </c>
      <c r="G250" s="39" t="s">
        <v>488</v>
      </c>
    </row>
    <row r="251" spans="1:7" ht="12.75">
      <c r="A251" s="9" t="s">
        <v>1162</v>
      </c>
      <c r="B251" s="5">
        <v>2011</v>
      </c>
      <c r="C251" s="4" t="s">
        <v>440</v>
      </c>
      <c r="D251" s="4" t="s">
        <v>847</v>
      </c>
      <c r="E251" s="4" t="s">
        <v>35</v>
      </c>
      <c r="F251" s="5">
        <v>1947</v>
      </c>
      <c r="G251" s="33">
        <v>17.47</v>
      </c>
    </row>
    <row r="252" spans="1:7" ht="12.75">
      <c r="A252" s="9" t="s">
        <v>1162</v>
      </c>
      <c r="B252" s="5">
        <v>2011</v>
      </c>
      <c r="C252" s="4" t="s">
        <v>881</v>
      </c>
      <c r="D252" s="4" t="s">
        <v>63</v>
      </c>
      <c r="E252" s="4" t="s">
        <v>882</v>
      </c>
      <c r="F252" s="9">
        <v>1962</v>
      </c>
      <c r="G252" s="33" t="s">
        <v>489</v>
      </c>
    </row>
    <row r="253" spans="1:7" ht="12.75">
      <c r="A253" s="25" t="s">
        <v>1162</v>
      </c>
      <c r="B253" s="26">
        <v>2008</v>
      </c>
      <c r="C253" s="14" t="s">
        <v>137</v>
      </c>
      <c r="D253" s="14" t="s">
        <v>105</v>
      </c>
      <c r="E253" s="14" t="s">
        <v>35</v>
      </c>
      <c r="F253" s="26">
        <v>1957</v>
      </c>
      <c r="G253" s="39" t="s">
        <v>489</v>
      </c>
    </row>
    <row r="254" spans="1:7" ht="12.75">
      <c r="A254" s="9" t="s">
        <v>1162</v>
      </c>
      <c r="B254" s="26">
        <v>2010</v>
      </c>
      <c r="C254" s="4" t="s">
        <v>112</v>
      </c>
      <c r="D254" s="4" t="s">
        <v>16</v>
      </c>
      <c r="E254" s="4" t="s">
        <v>35</v>
      </c>
      <c r="F254" s="9">
        <v>1976</v>
      </c>
      <c r="G254" s="33" t="s">
        <v>489</v>
      </c>
    </row>
    <row r="255" spans="1:7" ht="12.75">
      <c r="A255" s="25">
        <v>253</v>
      </c>
      <c r="B255" s="25">
        <v>2005</v>
      </c>
      <c r="C255" s="14" t="s">
        <v>165</v>
      </c>
      <c r="D255" s="14" t="s">
        <v>19</v>
      </c>
      <c r="E255" s="14" t="s">
        <v>35</v>
      </c>
      <c r="F255" s="25">
        <v>1946</v>
      </c>
      <c r="G255" s="39" t="s">
        <v>490</v>
      </c>
    </row>
    <row r="256" spans="1:7" ht="12.75">
      <c r="A256" s="9" t="s">
        <v>1163</v>
      </c>
      <c r="B256" s="5">
        <v>2011</v>
      </c>
      <c r="C256" s="4" t="s">
        <v>754</v>
      </c>
      <c r="D256" s="4" t="s">
        <v>117</v>
      </c>
      <c r="E256" s="4" t="s">
        <v>697</v>
      </c>
      <c r="F256" s="5">
        <v>1955</v>
      </c>
      <c r="G256" s="33" t="s">
        <v>491</v>
      </c>
    </row>
    <row r="257" spans="1:7" ht="12.75">
      <c r="A257" s="25" t="s">
        <v>1163</v>
      </c>
      <c r="B257" s="26">
        <v>2007</v>
      </c>
      <c r="C257" s="14" t="s">
        <v>116</v>
      </c>
      <c r="D257" s="14" t="s">
        <v>117</v>
      </c>
      <c r="E257" s="14" t="s">
        <v>35</v>
      </c>
      <c r="F257" s="26">
        <v>1958</v>
      </c>
      <c r="G257" s="39" t="s">
        <v>491</v>
      </c>
    </row>
    <row r="258" spans="1:7" ht="12.75">
      <c r="A258" s="25">
        <v>256</v>
      </c>
      <c r="B258" s="26">
        <v>2008</v>
      </c>
      <c r="C258" s="14" t="s">
        <v>411</v>
      </c>
      <c r="D258" s="14" t="s">
        <v>38</v>
      </c>
      <c r="E258" s="14" t="s">
        <v>35</v>
      </c>
      <c r="F258" s="26">
        <v>1955</v>
      </c>
      <c r="G258" s="39" t="s">
        <v>492</v>
      </c>
    </row>
    <row r="259" spans="1:7" ht="12.75">
      <c r="A259" s="25" t="s">
        <v>1164</v>
      </c>
      <c r="B259" s="25">
        <v>2005</v>
      </c>
      <c r="C259" s="14" t="s">
        <v>44</v>
      </c>
      <c r="D259" s="14" t="s">
        <v>152</v>
      </c>
      <c r="E259" s="14" t="s">
        <v>45</v>
      </c>
      <c r="F259" s="25">
        <v>1957</v>
      </c>
      <c r="G259" s="39" t="s">
        <v>493</v>
      </c>
    </row>
    <row r="260" spans="1:7" ht="12.75">
      <c r="A260" s="9" t="s">
        <v>1164</v>
      </c>
      <c r="B260" s="27">
        <v>2009</v>
      </c>
      <c r="C260" s="14" t="s">
        <v>116</v>
      </c>
      <c r="D260" s="14" t="s">
        <v>117</v>
      </c>
      <c r="E260" s="14" t="s">
        <v>35</v>
      </c>
      <c r="F260" s="26">
        <v>1958</v>
      </c>
      <c r="G260" s="39" t="s">
        <v>493</v>
      </c>
    </row>
    <row r="261" spans="1:7" ht="12.75">
      <c r="A261" s="9">
        <v>259</v>
      </c>
      <c r="B261" s="26">
        <v>2010</v>
      </c>
      <c r="C261" s="4" t="s">
        <v>114</v>
      </c>
      <c r="D261" s="4" t="s">
        <v>70</v>
      </c>
      <c r="E261" s="4" t="s">
        <v>35</v>
      </c>
      <c r="F261" s="5">
        <v>1940</v>
      </c>
      <c r="G261" s="33" t="s">
        <v>494</v>
      </c>
    </row>
    <row r="262" spans="1:7" ht="12.75">
      <c r="A262" s="9" t="s">
        <v>1103</v>
      </c>
      <c r="B262" s="25">
        <v>2005</v>
      </c>
      <c r="C262" s="14" t="s">
        <v>116</v>
      </c>
      <c r="D262" s="14" t="s">
        <v>117</v>
      </c>
      <c r="E262" s="14" t="s">
        <v>35</v>
      </c>
      <c r="F262" s="25">
        <v>1958</v>
      </c>
      <c r="G262" s="39" t="s">
        <v>496</v>
      </c>
    </row>
    <row r="263" spans="1:7" ht="12.75">
      <c r="A263" s="25" t="s">
        <v>1103</v>
      </c>
      <c r="B263" s="26">
        <v>2008</v>
      </c>
      <c r="C263" s="14" t="s">
        <v>459</v>
      </c>
      <c r="D263" s="14" t="s">
        <v>460</v>
      </c>
      <c r="E263" s="14" t="s">
        <v>461</v>
      </c>
      <c r="F263" s="26">
        <v>1963</v>
      </c>
      <c r="G263" s="39" t="s">
        <v>496</v>
      </c>
    </row>
    <row r="264" spans="1:7" ht="12.75">
      <c r="A264" s="25" t="s">
        <v>1104</v>
      </c>
      <c r="B264" s="26">
        <v>2007</v>
      </c>
      <c r="C264" s="14" t="s">
        <v>497</v>
      </c>
      <c r="D264" s="14" t="s">
        <v>141</v>
      </c>
      <c r="E264" s="14" t="s">
        <v>498</v>
      </c>
      <c r="F264" s="26">
        <v>1981</v>
      </c>
      <c r="G264" s="39" t="s">
        <v>499</v>
      </c>
    </row>
    <row r="265" spans="1:7" ht="12.75">
      <c r="A265" s="9" t="s">
        <v>1104</v>
      </c>
      <c r="B265" s="27">
        <v>2009</v>
      </c>
      <c r="C265" s="14" t="s">
        <v>151</v>
      </c>
      <c r="D265" s="14" t="s">
        <v>152</v>
      </c>
      <c r="E265" s="14" t="s">
        <v>153</v>
      </c>
      <c r="F265" s="26">
        <v>1952</v>
      </c>
      <c r="G265" s="39" t="s">
        <v>499</v>
      </c>
    </row>
    <row r="266" spans="1:7" ht="12.75">
      <c r="A266" s="9" t="s">
        <v>545</v>
      </c>
      <c r="B266" s="27">
        <v>2009</v>
      </c>
      <c r="C266" s="14" t="s">
        <v>449</v>
      </c>
      <c r="D266" s="14" t="s">
        <v>117</v>
      </c>
      <c r="E266" s="14" t="s">
        <v>135</v>
      </c>
      <c r="F266" s="25">
        <v>1938</v>
      </c>
      <c r="G266" s="39" t="s">
        <v>500</v>
      </c>
    </row>
    <row r="267" spans="1:7" ht="12.75">
      <c r="A267" s="9" t="s">
        <v>545</v>
      </c>
      <c r="B267" s="26">
        <v>2010</v>
      </c>
      <c r="C267" s="4" t="s">
        <v>116</v>
      </c>
      <c r="D267" s="4" t="s">
        <v>117</v>
      </c>
      <c r="E267" s="4" t="s">
        <v>35</v>
      </c>
      <c r="F267" s="5">
        <v>1958</v>
      </c>
      <c r="G267" s="33" t="s">
        <v>500</v>
      </c>
    </row>
    <row r="268" spans="1:7" ht="12.75">
      <c r="A268" s="25" t="s">
        <v>547</v>
      </c>
      <c r="B268" s="26">
        <v>2007</v>
      </c>
      <c r="C268" s="14" t="s">
        <v>501</v>
      </c>
      <c r="D268" s="14" t="s">
        <v>245</v>
      </c>
      <c r="E268" s="14" t="s">
        <v>135</v>
      </c>
      <c r="F268" s="26">
        <v>1948</v>
      </c>
      <c r="G268" s="39" t="s">
        <v>502</v>
      </c>
    </row>
    <row r="269" spans="1:7" ht="12.75">
      <c r="A269" s="25" t="s">
        <v>547</v>
      </c>
      <c r="B269" s="25">
        <v>2010</v>
      </c>
      <c r="C269" s="4" t="s">
        <v>119</v>
      </c>
      <c r="D269" s="4" t="s">
        <v>120</v>
      </c>
      <c r="E269" s="4" t="s">
        <v>35</v>
      </c>
      <c r="F269" s="5">
        <v>1971</v>
      </c>
      <c r="G269" s="33" t="s">
        <v>502</v>
      </c>
    </row>
    <row r="270" spans="1:7" ht="12.75">
      <c r="A270" s="9">
        <v>268</v>
      </c>
      <c r="B270" s="27">
        <v>2010</v>
      </c>
      <c r="C270" s="4" t="s">
        <v>47</v>
      </c>
      <c r="D270" s="4" t="s">
        <v>38</v>
      </c>
      <c r="E270" s="4" t="s">
        <v>123</v>
      </c>
      <c r="F270" s="9">
        <v>1955</v>
      </c>
      <c r="G270" s="33" t="s">
        <v>503</v>
      </c>
    </row>
    <row r="271" spans="1:7" ht="12.75">
      <c r="A271" s="9" t="s">
        <v>1105</v>
      </c>
      <c r="B271" s="5">
        <v>2011</v>
      </c>
      <c r="C271" s="4" t="s">
        <v>150</v>
      </c>
      <c r="D271" s="4" t="s">
        <v>77</v>
      </c>
      <c r="E271" s="4" t="s">
        <v>35</v>
      </c>
      <c r="F271" s="9">
        <v>1982</v>
      </c>
      <c r="G271" s="33" t="s">
        <v>505</v>
      </c>
    </row>
    <row r="272" spans="1:7" ht="12.75">
      <c r="A272" s="9" t="s">
        <v>1105</v>
      </c>
      <c r="B272" s="27">
        <v>2009</v>
      </c>
      <c r="C272" s="14" t="s">
        <v>47</v>
      </c>
      <c r="D272" s="14" t="s">
        <v>504</v>
      </c>
      <c r="E272" s="14" t="s">
        <v>123</v>
      </c>
      <c r="F272" s="25">
        <v>1955</v>
      </c>
      <c r="G272" s="39" t="s">
        <v>505</v>
      </c>
    </row>
    <row r="273" spans="1:7" ht="12.75">
      <c r="A273" s="25" t="s">
        <v>1106</v>
      </c>
      <c r="B273" s="26">
        <v>2007</v>
      </c>
      <c r="C273" s="14" t="s">
        <v>173</v>
      </c>
      <c r="D273" s="14" t="s">
        <v>105</v>
      </c>
      <c r="E273" s="14" t="s">
        <v>35</v>
      </c>
      <c r="F273" s="26">
        <v>1943</v>
      </c>
      <c r="G273" s="39" t="s">
        <v>506</v>
      </c>
    </row>
    <row r="274" spans="1:7" ht="12.75">
      <c r="A274" s="25" t="s">
        <v>1106</v>
      </c>
      <c r="B274" s="26">
        <v>2007</v>
      </c>
      <c r="C274" s="14" t="s">
        <v>144</v>
      </c>
      <c r="D274" s="14" t="s">
        <v>145</v>
      </c>
      <c r="E274" s="14" t="s">
        <v>35</v>
      </c>
      <c r="F274" s="26">
        <v>1958</v>
      </c>
      <c r="G274" s="39" t="s">
        <v>506</v>
      </c>
    </row>
    <row r="275" spans="1:7" ht="12.75">
      <c r="A275" s="25" t="s">
        <v>1106</v>
      </c>
      <c r="B275" s="26">
        <v>2008</v>
      </c>
      <c r="C275" s="14" t="s">
        <v>507</v>
      </c>
      <c r="D275" s="14" t="s">
        <v>460</v>
      </c>
      <c r="E275" s="14" t="s">
        <v>508</v>
      </c>
      <c r="F275" s="26">
        <v>1964</v>
      </c>
      <c r="G275" s="39" t="s">
        <v>506</v>
      </c>
    </row>
    <row r="276" spans="1:7" ht="12.75">
      <c r="A276" s="25">
        <v>274</v>
      </c>
      <c r="B276" s="25">
        <v>2010</v>
      </c>
      <c r="C276" s="4" t="s">
        <v>126</v>
      </c>
      <c r="D276" s="4" t="s">
        <v>14</v>
      </c>
      <c r="E276" s="4" t="s">
        <v>35</v>
      </c>
      <c r="F276" s="5">
        <v>1957</v>
      </c>
      <c r="G276" s="33" t="s">
        <v>509</v>
      </c>
    </row>
    <row r="277" spans="1:7" ht="12.75">
      <c r="A277" s="25">
        <v>275</v>
      </c>
      <c r="B277" s="26">
        <v>2008</v>
      </c>
      <c r="C277" s="14" t="s">
        <v>144</v>
      </c>
      <c r="D277" s="14" t="s">
        <v>145</v>
      </c>
      <c r="E277" s="14" t="s">
        <v>35</v>
      </c>
      <c r="F277" s="26">
        <v>1958</v>
      </c>
      <c r="G277" s="39" t="s">
        <v>510</v>
      </c>
    </row>
    <row r="278" spans="1:7" ht="12.75">
      <c r="A278" s="25">
        <v>276</v>
      </c>
      <c r="B278" s="26">
        <v>2007</v>
      </c>
      <c r="C278" s="14" t="s">
        <v>440</v>
      </c>
      <c r="D278" s="14" t="s">
        <v>441</v>
      </c>
      <c r="E278" s="14" t="s">
        <v>35</v>
      </c>
      <c r="F278" s="26">
        <v>1947</v>
      </c>
      <c r="G278" s="39" t="s">
        <v>511</v>
      </c>
    </row>
    <row r="279" spans="1:7" ht="12.75">
      <c r="A279" s="9">
        <v>277</v>
      </c>
      <c r="B279" s="27">
        <v>2010</v>
      </c>
      <c r="C279" s="4" t="s">
        <v>127</v>
      </c>
      <c r="D279" s="4" t="s">
        <v>78</v>
      </c>
      <c r="E279" s="4" t="s">
        <v>61</v>
      </c>
      <c r="F279" s="5">
        <v>1957</v>
      </c>
      <c r="G279" s="33" t="s">
        <v>512</v>
      </c>
    </row>
    <row r="280" spans="1:7" ht="12.75">
      <c r="A280" s="25">
        <v>278</v>
      </c>
      <c r="B280" s="26">
        <v>2008</v>
      </c>
      <c r="C280" s="14" t="s">
        <v>464</v>
      </c>
      <c r="D280" s="14" t="s">
        <v>77</v>
      </c>
      <c r="E280" s="14" t="s">
        <v>87</v>
      </c>
      <c r="F280" s="26">
        <v>1938</v>
      </c>
      <c r="G280" s="39" t="s">
        <v>513</v>
      </c>
    </row>
    <row r="281" spans="1:7" ht="12.75">
      <c r="A281" s="9" t="s">
        <v>1107</v>
      </c>
      <c r="B281" s="5">
        <v>2011</v>
      </c>
      <c r="C281" s="4" t="s">
        <v>838</v>
      </c>
      <c r="D281" s="4" t="s">
        <v>63</v>
      </c>
      <c r="E281" s="4" t="s">
        <v>68</v>
      </c>
      <c r="F281" s="5">
        <v>1979</v>
      </c>
      <c r="G281" s="33" t="s">
        <v>514</v>
      </c>
    </row>
    <row r="282" spans="1:7" ht="12.75">
      <c r="A282" s="9" t="s">
        <v>1107</v>
      </c>
      <c r="B282" s="5">
        <v>2011</v>
      </c>
      <c r="C282" s="4" t="s">
        <v>119</v>
      </c>
      <c r="D282" s="4" t="s">
        <v>120</v>
      </c>
      <c r="E282" s="4" t="s">
        <v>35</v>
      </c>
      <c r="F282" s="5">
        <v>1971</v>
      </c>
      <c r="G282" s="33" t="s">
        <v>514</v>
      </c>
    </row>
    <row r="283" spans="1:7" ht="12.75">
      <c r="A283" s="25" t="s">
        <v>1107</v>
      </c>
      <c r="B283" s="26">
        <v>2008</v>
      </c>
      <c r="C283" s="14" t="s">
        <v>507</v>
      </c>
      <c r="D283" s="14" t="s">
        <v>16</v>
      </c>
      <c r="E283" s="14" t="s">
        <v>508</v>
      </c>
      <c r="F283" s="26">
        <v>1992</v>
      </c>
      <c r="G283" s="39" t="s">
        <v>514</v>
      </c>
    </row>
    <row r="284" spans="1:7" ht="12.75">
      <c r="A284" s="25">
        <v>282</v>
      </c>
      <c r="B284" s="26">
        <v>2007</v>
      </c>
      <c r="C284" s="14" t="s">
        <v>185</v>
      </c>
      <c r="D284" s="14" t="s">
        <v>78</v>
      </c>
      <c r="E284" s="14" t="s">
        <v>87</v>
      </c>
      <c r="F284" s="26">
        <v>1952</v>
      </c>
      <c r="G284" s="39" t="s">
        <v>515</v>
      </c>
    </row>
    <row r="285" spans="1:7" ht="12.75">
      <c r="A285" s="5">
        <v>283</v>
      </c>
      <c r="B285" s="26">
        <v>2010</v>
      </c>
      <c r="C285" s="4" t="s">
        <v>131</v>
      </c>
      <c r="D285" s="4" t="s">
        <v>16</v>
      </c>
      <c r="E285" s="4" t="s">
        <v>132</v>
      </c>
      <c r="F285" s="9">
        <v>1963</v>
      </c>
      <c r="G285" s="33" t="s">
        <v>516</v>
      </c>
    </row>
    <row r="286" spans="1:7" ht="12.75">
      <c r="A286" s="9">
        <v>284</v>
      </c>
      <c r="B286" s="27">
        <v>2009</v>
      </c>
      <c r="C286" s="14" t="s">
        <v>144</v>
      </c>
      <c r="D286" s="14" t="s">
        <v>145</v>
      </c>
      <c r="E286" s="14" t="s">
        <v>35</v>
      </c>
      <c r="F286" s="26">
        <v>1958</v>
      </c>
      <c r="G286" s="39" t="s">
        <v>517</v>
      </c>
    </row>
    <row r="287" spans="1:7" ht="12.75">
      <c r="A287" s="9" t="s">
        <v>567</v>
      </c>
      <c r="B287" s="5">
        <v>2011</v>
      </c>
      <c r="C287" s="4" t="s">
        <v>144</v>
      </c>
      <c r="D287" s="4" t="s">
        <v>145</v>
      </c>
      <c r="E287" s="4" t="s">
        <v>35</v>
      </c>
      <c r="F287" s="5">
        <v>1958</v>
      </c>
      <c r="G287" s="33" t="s">
        <v>518</v>
      </c>
    </row>
    <row r="288" spans="1:7" ht="12.75">
      <c r="A288" s="9" t="s">
        <v>567</v>
      </c>
      <c r="B288" s="27">
        <v>2010</v>
      </c>
      <c r="C288" s="4" t="s">
        <v>137</v>
      </c>
      <c r="D288" s="4" t="s">
        <v>105</v>
      </c>
      <c r="E288" s="4" t="s">
        <v>35</v>
      </c>
      <c r="F288" s="5">
        <v>1957</v>
      </c>
      <c r="G288" s="33" t="s">
        <v>518</v>
      </c>
    </row>
    <row r="289" spans="1:7" ht="12.75">
      <c r="A289" s="25" t="s">
        <v>1108</v>
      </c>
      <c r="B289" s="26">
        <v>2007</v>
      </c>
      <c r="C289" s="14" t="s">
        <v>114</v>
      </c>
      <c r="D289" s="14" t="s">
        <v>70</v>
      </c>
      <c r="E289" s="14" t="s">
        <v>519</v>
      </c>
      <c r="F289" s="26">
        <v>1940</v>
      </c>
      <c r="G289" s="39" t="s">
        <v>520</v>
      </c>
    </row>
    <row r="290" spans="1:7" ht="12.75">
      <c r="A290" s="25" t="s">
        <v>1108</v>
      </c>
      <c r="B290" s="26">
        <v>2008</v>
      </c>
      <c r="C290" s="14" t="s">
        <v>114</v>
      </c>
      <c r="D290" s="14" t="s">
        <v>70</v>
      </c>
      <c r="E290" s="14" t="s">
        <v>519</v>
      </c>
      <c r="F290" s="26">
        <v>1940</v>
      </c>
      <c r="G290" s="39" t="s">
        <v>520</v>
      </c>
    </row>
    <row r="291" spans="1:7" ht="12.75">
      <c r="A291" s="9" t="s">
        <v>1108</v>
      </c>
      <c r="B291" s="27">
        <v>2009</v>
      </c>
      <c r="C291" s="14" t="s">
        <v>119</v>
      </c>
      <c r="D291" s="14" t="s">
        <v>120</v>
      </c>
      <c r="E291" s="14" t="s">
        <v>35</v>
      </c>
      <c r="F291" s="26">
        <v>1971</v>
      </c>
      <c r="G291" s="39" t="s">
        <v>520</v>
      </c>
    </row>
    <row r="292" spans="1:7" ht="12.75">
      <c r="A292" s="9">
        <v>290</v>
      </c>
      <c r="B292" s="26">
        <v>2010</v>
      </c>
      <c r="C292" s="4" t="s">
        <v>69</v>
      </c>
      <c r="D292" s="4" t="s">
        <v>67</v>
      </c>
      <c r="E292" s="4" t="s">
        <v>71</v>
      </c>
      <c r="F292" s="5">
        <v>1992</v>
      </c>
      <c r="G292" s="33" t="s">
        <v>521</v>
      </c>
    </row>
    <row r="293" spans="1:7" ht="12.75">
      <c r="A293" s="25" t="s">
        <v>1109</v>
      </c>
      <c r="B293" s="25">
        <v>2005</v>
      </c>
      <c r="C293" s="14" t="s">
        <v>522</v>
      </c>
      <c r="D293" s="14" t="s">
        <v>34</v>
      </c>
      <c r="E293" s="14" t="s">
        <v>523</v>
      </c>
      <c r="F293" s="25">
        <v>1962</v>
      </c>
      <c r="G293" s="39" t="s">
        <v>524</v>
      </c>
    </row>
    <row r="294" spans="1:7" ht="12.75">
      <c r="A294" s="25" t="s">
        <v>1109</v>
      </c>
      <c r="B294" s="25">
        <v>2006</v>
      </c>
      <c r="C294" s="14" t="s">
        <v>116</v>
      </c>
      <c r="D294" s="14" t="s">
        <v>117</v>
      </c>
      <c r="E294" s="14" t="s">
        <v>35</v>
      </c>
      <c r="F294" s="25">
        <v>1958</v>
      </c>
      <c r="G294" s="39" t="s">
        <v>524</v>
      </c>
    </row>
    <row r="295" spans="1:7" ht="12.75">
      <c r="A295" s="9">
        <v>293</v>
      </c>
      <c r="B295" s="27">
        <v>2009</v>
      </c>
      <c r="C295" s="14" t="s">
        <v>137</v>
      </c>
      <c r="D295" s="14" t="s">
        <v>105</v>
      </c>
      <c r="E295" s="14" t="s">
        <v>35</v>
      </c>
      <c r="F295" s="26">
        <v>1957</v>
      </c>
      <c r="G295" s="39" t="s">
        <v>525</v>
      </c>
    </row>
    <row r="296" spans="1:7" ht="12.75">
      <c r="A296" s="25" t="s">
        <v>1110</v>
      </c>
      <c r="B296" s="25">
        <v>2006</v>
      </c>
      <c r="C296" s="14" t="s">
        <v>165</v>
      </c>
      <c r="D296" s="14" t="s">
        <v>19</v>
      </c>
      <c r="E296" s="14" t="s">
        <v>35</v>
      </c>
      <c r="F296" s="25">
        <v>1946</v>
      </c>
      <c r="G296" s="39" t="s">
        <v>526</v>
      </c>
    </row>
    <row r="297" spans="1:7" ht="12.75">
      <c r="A297" s="9" t="s">
        <v>1110</v>
      </c>
      <c r="B297" s="27">
        <v>2009</v>
      </c>
      <c r="C297" s="14" t="s">
        <v>147</v>
      </c>
      <c r="D297" s="14" t="s">
        <v>24</v>
      </c>
      <c r="E297" s="14" t="s">
        <v>35</v>
      </c>
      <c r="F297" s="26">
        <v>1957</v>
      </c>
      <c r="G297" s="39" t="s">
        <v>526</v>
      </c>
    </row>
    <row r="298" spans="1:7" ht="12.75">
      <c r="A298" s="9">
        <v>296</v>
      </c>
      <c r="B298" s="26">
        <v>2010</v>
      </c>
      <c r="C298" s="4" t="s">
        <v>140</v>
      </c>
      <c r="D298" s="4" t="s">
        <v>141</v>
      </c>
      <c r="E298" s="4" t="s">
        <v>142</v>
      </c>
      <c r="F298" s="9">
        <v>1952</v>
      </c>
      <c r="G298" s="33" t="s">
        <v>527</v>
      </c>
    </row>
    <row r="299" spans="1:7" ht="12.75">
      <c r="A299" s="25">
        <v>297</v>
      </c>
      <c r="B299" s="26">
        <v>2007</v>
      </c>
      <c r="C299" s="14" t="s">
        <v>528</v>
      </c>
      <c r="D299" s="14" t="s">
        <v>78</v>
      </c>
      <c r="E299" s="14" t="s">
        <v>135</v>
      </c>
      <c r="F299" s="26">
        <v>1938</v>
      </c>
      <c r="G299" s="39" t="s">
        <v>529</v>
      </c>
    </row>
    <row r="300" spans="1:7" ht="12.75">
      <c r="A300" s="9" t="s">
        <v>1111</v>
      </c>
      <c r="B300" s="27">
        <v>2009</v>
      </c>
      <c r="C300" s="14" t="s">
        <v>114</v>
      </c>
      <c r="D300" s="14" t="s">
        <v>70</v>
      </c>
      <c r="E300" s="14" t="s">
        <v>35</v>
      </c>
      <c r="F300" s="26">
        <v>1940</v>
      </c>
      <c r="G300" s="39" t="s">
        <v>530</v>
      </c>
    </row>
    <row r="301" spans="1:7" ht="12.75">
      <c r="A301" s="9" t="s">
        <v>1111</v>
      </c>
      <c r="B301" s="27">
        <v>2009</v>
      </c>
      <c r="C301" s="14" t="s">
        <v>169</v>
      </c>
      <c r="D301" s="14" t="s">
        <v>63</v>
      </c>
      <c r="E301" s="14" t="s">
        <v>61</v>
      </c>
      <c r="F301" s="28">
        <v>1954</v>
      </c>
      <c r="G301" s="39" t="s">
        <v>530</v>
      </c>
    </row>
    <row r="302" spans="1:7" ht="12.75">
      <c r="A302" s="9" t="s">
        <v>1111</v>
      </c>
      <c r="B302" s="26">
        <v>2010</v>
      </c>
      <c r="C302" s="4" t="s">
        <v>144</v>
      </c>
      <c r="D302" s="4" t="s">
        <v>145</v>
      </c>
      <c r="E302" s="4" t="s">
        <v>35</v>
      </c>
      <c r="F302" s="5">
        <v>1958</v>
      </c>
      <c r="G302" s="33" t="s">
        <v>530</v>
      </c>
    </row>
    <row r="303" spans="1:7" ht="12.75">
      <c r="A303" s="25">
        <v>301</v>
      </c>
      <c r="B303" s="26">
        <v>2008</v>
      </c>
      <c r="C303" s="14" t="s">
        <v>531</v>
      </c>
      <c r="D303" s="14" t="s">
        <v>167</v>
      </c>
      <c r="E303" s="14" t="s">
        <v>35</v>
      </c>
      <c r="F303" s="26">
        <v>1950</v>
      </c>
      <c r="G303" s="39" t="s">
        <v>532</v>
      </c>
    </row>
    <row r="304" spans="1:7" ht="12.75">
      <c r="A304" s="9">
        <v>302</v>
      </c>
      <c r="B304" s="27">
        <v>2009</v>
      </c>
      <c r="C304" s="14" t="s">
        <v>464</v>
      </c>
      <c r="D304" s="14" t="s">
        <v>77</v>
      </c>
      <c r="E304" s="14" t="s">
        <v>87</v>
      </c>
      <c r="F304" s="26">
        <v>1938</v>
      </c>
      <c r="G304" s="39" t="s">
        <v>533</v>
      </c>
    </row>
    <row r="305" spans="1:7" ht="12.75">
      <c r="A305" s="9" t="s">
        <v>1112</v>
      </c>
      <c r="B305" s="5">
        <v>2011</v>
      </c>
      <c r="C305" s="4" t="s">
        <v>114</v>
      </c>
      <c r="D305" s="4" t="s">
        <v>70</v>
      </c>
      <c r="E305" s="4" t="s">
        <v>35</v>
      </c>
      <c r="F305" s="5">
        <v>1940</v>
      </c>
      <c r="G305" s="33" t="s">
        <v>534</v>
      </c>
    </row>
    <row r="306" spans="1:7" ht="12.75">
      <c r="A306" s="9" t="s">
        <v>1112</v>
      </c>
      <c r="B306" s="5">
        <v>2011</v>
      </c>
      <c r="C306" s="4" t="s">
        <v>137</v>
      </c>
      <c r="D306" s="4" t="s">
        <v>105</v>
      </c>
      <c r="E306" s="4" t="s">
        <v>35</v>
      </c>
      <c r="F306" s="5">
        <v>1957</v>
      </c>
      <c r="G306" s="33" t="s">
        <v>534</v>
      </c>
    </row>
    <row r="307" spans="1:7" ht="12.75">
      <c r="A307" s="25" t="s">
        <v>1112</v>
      </c>
      <c r="B307" s="25">
        <v>2006</v>
      </c>
      <c r="C307" s="14" t="s">
        <v>144</v>
      </c>
      <c r="D307" s="14" t="s">
        <v>145</v>
      </c>
      <c r="E307" s="14" t="s">
        <v>35</v>
      </c>
      <c r="F307" s="25">
        <v>1957</v>
      </c>
      <c r="G307" s="39" t="s">
        <v>534</v>
      </c>
    </row>
    <row r="308" spans="1:7" ht="12.75">
      <c r="A308" s="25" t="s">
        <v>1112</v>
      </c>
      <c r="B308" s="26">
        <v>2007</v>
      </c>
      <c r="C308" s="14" t="s">
        <v>392</v>
      </c>
      <c r="D308" s="14" t="s">
        <v>14</v>
      </c>
      <c r="E308" s="14" t="s">
        <v>135</v>
      </c>
      <c r="F308" s="26">
        <v>1940</v>
      </c>
      <c r="G308" s="39" t="s">
        <v>534</v>
      </c>
    </row>
    <row r="309" spans="1:7" ht="12.75">
      <c r="A309" s="9">
        <v>307</v>
      </c>
      <c r="B309" s="26">
        <v>2010</v>
      </c>
      <c r="C309" s="4" t="s">
        <v>147</v>
      </c>
      <c r="D309" s="4" t="s">
        <v>24</v>
      </c>
      <c r="E309" s="4" t="s">
        <v>35</v>
      </c>
      <c r="F309" s="5">
        <v>1957</v>
      </c>
      <c r="G309" s="33" t="s">
        <v>535</v>
      </c>
    </row>
    <row r="310" spans="1:7" ht="12.75">
      <c r="A310" s="9" t="s">
        <v>1113</v>
      </c>
      <c r="B310" s="5">
        <v>2011</v>
      </c>
      <c r="C310" s="4" t="s">
        <v>116</v>
      </c>
      <c r="D310" s="4" t="s">
        <v>117</v>
      </c>
      <c r="E310" s="4" t="s">
        <v>35</v>
      </c>
      <c r="F310" s="5">
        <v>1958</v>
      </c>
      <c r="G310" s="33" t="s">
        <v>536</v>
      </c>
    </row>
    <row r="311" spans="1:7" ht="12.75">
      <c r="A311" s="25" t="s">
        <v>1113</v>
      </c>
      <c r="B311" s="25">
        <v>2005</v>
      </c>
      <c r="C311" s="14" t="s">
        <v>170</v>
      </c>
      <c r="D311" s="14" t="s">
        <v>28</v>
      </c>
      <c r="E311" s="14" t="s">
        <v>35</v>
      </c>
      <c r="F311" s="25">
        <v>1951</v>
      </c>
      <c r="G311" s="39" t="s">
        <v>536</v>
      </c>
    </row>
    <row r="312" spans="1:7" ht="12.75">
      <c r="A312" s="25">
        <v>310</v>
      </c>
      <c r="B312" s="25">
        <v>2006</v>
      </c>
      <c r="C312" s="14" t="s">
        <v>434</v>
      </c>
      <c r="D312" s="14" t="s">
        <v>77</v>
      </c>
      <c r="E312" s="14" t="s">
        <v>435</v>
      </c>
      <c r="F312" s="25">
        <v>1955</v>
      </c>
      <c r="G312" s="39" t="s">
        <v>537</v>
      </c>
    </row>
    <row r="313" spans="1:7" ht="12.75">
      <c r="A313" s="9" t="s">
        <v>1114</v>
      </c>
      <c r="B313" s="5">
        <v>2011</v>
      </c>
      <c r="C313" s="4" t="s">
        <v>127</v>
      </c>
      <c r="D313" s="4" t="s">
        <v>78</v>
      </c>
      <c r="E313" s="4" t="s">
        <v>61</v>
      </c>
      <c r="F313" s="5">
        <v>1957</v>
      </c>
      <c r="G313" s="33" t="s">
        <v>538</v>
      </c>
    </row>
    <row r="314" spans="1:7" ht="12.75">
      <c r="A314" s="25" t="s">
        <v>1114</v>
      </c>
      <c r="B314" s="26">
        <v>2008</v>
      </c>
      <c r="C314" s="14" t="s">
        <v>147</v>
      </c>
      <c r="D314" s="14" t="s">
        <v>24</v>
      </c>
      <c r="E314" s="14" t="s">
        <v>35</v>
      </c>
      <c r="F314" s="26">
        <v>1957</v>
      </c>
      <c r="G314" s="39" t="s">
        <v>538</v>
      </c>
    </row>
    <row r="315" spans="1:7" ht="12.75">
      <c r="A315" s="9">
        <v>313</v>
      </c>
      <c r="B315" s="27">
        <v>2010</v>
      </c>
      <c r="C315" s="4" t="s">
        <v>148</v>
      </c>
      <c r="D315" s="4" t="s">
        <v>149</v>
      </c>
      <c r="E315" s="4" t="s">
        <v>135</v>
      </c>
      <c r="F315" s="9">
        <v>1943</v>
      </c>
      <c r="G315" s="33" t="s">
        <v>539</v>
      </c>
    </row>
    <row r="316" spans="1:7" ht="12.75">
      <c r="A316" s="9" t="s">
        <v>1115</v>
      </c>
      <c r="B316" s="5">
        <v>2011</v>
      </c>
      <c r="C316" s="4" t="s">
        <v>449</v>
      </c>
      <c r="D316" s="4" t="s">
        <v>117</v>
      </c>
      <c r="E316" s="4" t="s">
        <v>135</v>
      </c>
      <c r="F316" s="5">
        <v>1938</v>
      </c>
      <c r="G316" s="33">
        <v>19.04</v>
      </c>
    </row>
    <row r="317" spans="1:7" ht="12.75">
      <c r="A317" s="25" t="s">
        <v>1115</v>
      </c>
      <c r="B317" s="26">
        <v>2007</v>
      </c>
      <c r="C317" s="14" t="s">
        <v>147</v>
      </c>
      <c r="D317" s="14" t="s">
        <v>24</v>
      </c>
      <c r="E317" s="14" t="s">
        <v>35</v>
      </c>
      <c r="F317" s="26">
        <v>1957</v>
      </c>
      <c r="G317" s="39" t="s">
        <v>540</v>
      </c>
    </row>
    <row r="318" spans="1:7" ht="12.75">
      <c r="A318" s="9">
        <v>316</v>
      </c>
      <c r="B318" s="27">
        <v>2009</v>
      </c>
      <c r="C318" s="14" t="s">
        <v>541</v>
      </c>
      <c r="D318" s="14" t="s">
        <v>260</v>
      </c>
      <c r="E318" s="14" t="s">
        <v>35</v>
      </c>
      <c r="F318" s="28">
        <v>1940</v>
      </c>
      <c r="G318" s="39" t="s">
        <v>542</v>
      </c>
    </row>
    <row r="319" spans="1:7" ht="12.75">
      <c r="A319" s="9">
        <v>317</v>
      </c>
      <c r="B319" s="27">
        <v>2009</v>
      </c>
      <c r="C319" s="14" t="s">
        <v>157</v>
      </c>
      <c r="D319" s="14" t="s">
        <v>16</v>
      </c>
      <c r="E319" s="14" t="s">
        <v>35</v>
      </c>
      <c r="F319" s="28">
        <v>1961</v>
      </c>
      <c r="G319" s="39" t="s">
        <v>543</v>
      </c>
    </row>
    <row r="320" spans="1:7" ht="12.75">
      <c r="A320" s="25">
        <v>318</v>
      </c>
      <c r="B320" s="26">
        <v>2007</v>
      </c>
      <c r="C320" s="14" t="s">
        <v>165</v>
      </c>
      <c r="D320" s="14" t="s">
        <v>19</v>
      </c>
      <c r="E320" s="14" t="s">
        <v>35</v>
      </c>
      <c r="F320" s="26">
        <v>1946</v>
      </c>
      <c r="G320" s="39" t="s">
        <v>544</v>
      </c>
    </row>
    <row r="321" spans="1:7" ht="12.75">
      <c r="A321" s="25" t="s">
        <v>1116</v>
      </c>
      <c r="B321" s="25">
        <v>2006</v>
      </c>
      <c r="C321" s="14" t="s">
        <v>170</v>
      </c>
      <c r="D321" s="14" t="s">
        <v>28</v>
      </c>
      <c r="E321" s="14" t="s">
        <v>35</v>
      </c>
      <c r="F321" s="25">
        <v>1951</v>
      </c>
      <c r="G321" s="39" t="s">
        <v>546</v>
      </c>
    </row>
    <row r="322" spans="1:7" ht="12.75">
      <c r="A322" s="9" t="s">
        <v>1116</v>
      </c>
      <c r="B322" s="26">
        <v>2010</v>
      </c>
      <c r="C322" s="4" t="s">
        <v>150</v>
      </c>
      <c r="D322" s="4" t="s">
        <v>77</v>
      </c>
      <c r="E322" s="4" t="s">
        <v>35</v>
      </c>
      <c r="F322" s="9">
        <v>1982</v>
      </c>
      <c r="G322" s="33" t="s">
        <v>546</v>
      </c>
    </row>
    <row r="323" spans="1:7" ht="12.75">
      <c r="A323" s="25" t="s">
        <v>1117</v>
      </c>
      <c r="B323" s="26">
        <v>2007</v>
      </c>
      <c r="C323" s="14" t="s">
        <v>166</v>
      </c>
      <c r="D323" s="14" t="s">
        <v>167</v>
      </c>
      <c r="E323" s="14" t="s">
        <v>35</v>
      </c>
      <c r="F323" s="26">
        <v>1950</v>
      </c>
      <c r="G323" s="39" t="s">
        <v>548</v>
      </c>
    </row>
    <row r="324" spans="1:7" ht="12.75">
      <c r="A324" s="9" t="s">
        <v>1117</v>
      </c>
      <c r="B324" s="26">
        <v>2010</v>
      </c>
      <c r="C324" s="4" t="s">
        <v>151</v>
      </c>
      <c r="D324" s="4" t="s">
        <v>152</v>
      </c>
      <c r="E324" s="4" t="s">
        <v>153</v>
      </c>
      <c r="F324" s="5">
        <v>1952</v>
      </c>
      <c r="G324" s="33" t="s">
        <v>548</v>
      </c>
    </row>
    <row r="325" spans="1:7" ht="12.75">
      <c r="A325" s="9">
        <v>323</v>
      </c>
      <c r="B325" s="5">
        <v>2011</v>
      </c>
      <c r="C325" s="4" t="s">
        <v>811</v>
      </c>
      <c r="D325" s="4" t="s">
        <v>812</v>
      </c>
      <c r="E325" s="4" t="s">
        <v>813</v>
      </c>
      <c r="F325" s="5">
        <v>1953</v>
      </c>
      <c r="G325" s="33">
        <v>19.16</v>
      </c>
    </row>
    <row r="326" spans="1:7" ht="12.75">
      <c r="A326" s="25">
        <v>324</v>
      </c>
      <c r="B326" s="26">
        <v>2008</v>
      </c>
      <c r="C326" s="14" t="s">
        <v>119</v>
      </c>
      <c r="D326" s="14" t="s">
        <v>120</v>
      </c>
      <c r="E326" s="14" t="s">
        <v>549</v>
      </c>
      <c r="F326" s="26">
        <v>1971</v>
      </c>
      <c r="G326" s="39" t="s">
        <v>550</v>
      </c>
    </row>
    <row r="327" spans="1:7" ht="12.75">
      <c r="A327" s="9">
        <v>325</v>
      </c>
      <c r="B327" s="27">
        <v>2009</v>
      </c>
      <c r="C327" s="14" t="s">
        <v>126</v>
      </c>
      <c r="D327" s="14" t="s">
        <v>14</v>
      </c>
      <c r="E327" s="14" t="s">
        <v>35</v>
      </c>
      <c r="F327" s="26">
        <v>1957</v>
      </c>
      <c r="G327" s="39" t="s">
        <v>551</v>
      </c>
    </row>
    <row r="328" spans="1:7" ht="12.75">
      <c r="A328" s="25" t="s">
        <v>1118</v>
      </c>
      <c r="B328" s="25">
        <v>2006</v>
      </c>
      <c r="C328" s="14" t="s">
        <v>552</v>
      </c>
      <c r="D328" s="14" t="s">
        <v>152</v>
      </c>
      <c r="E328" s="14" t="s">
        <v>35</v>
      </c>
      <c r="F328" s="25">
        <v>1948</v>
      </c>
      <c r="G328" s="39" t="s">
        <v>553</v>
      </c>
    </row>
    <row r="329" spans="1:7" ht="12.75">
      <c r="A329" s="9" t="s">
        <v>1118</v>
      </c>
      <c r="B329" s="26">
        <v>2010</v>
      </c>
      <c r="C329" s="4" t="s">
        <v>157</v>
      </c>
      <c r="D329" s="4" t="s">
        <v>16</v>
      </c>
      <c r="E329" s="4" t="s">
        <v>35</v>
      </c>
      <c r="F329" s="9">
        <v>1961</v>
      </c>
      <c r="G329" s="33" t="s">
        <v>553</v>
      </c>
    </row>
    <row r="330" spans="1:7" ht="12.75">
      <c r="A330" s="9">
        <v>328</v>
      </c>
      <c r="B330" s="5">
        <v>2011</v>
      </c>
      <c r="C330" s="18" t="s">
        <v>819</v>
      </c>
      <c r="D330" s="18" t="s">
        <v>24</v>
      </c>
      <c r="E330" s="18" t="s">
        <v>820</v>
      </c>
      <c r="F330" s="19">
        <v>1978</v>
      </c>
      <c r="G330" s="33">
        <v>19.27</v>
      </c>
    </row>
    <row r="331" spans="1:7" ht="12.75">
      <c r="A331" s="25" t="s">
        <v>1119</v>
      </c>
      <c r="B331" s="26">
        <v>2008</v>
      </c>
      <c r="C331" s="14" t="s">
        <v>170</v>
      </c>
      <c r="D331" s="14" t="s">
        <v>28</v>
      </c>
      <c r="E331" s="14" t="s">
        <v>35</v>
      </c>
      <c r="F331" s="26">
        <v>1951</v>
      </c>
      <c r="G331" s="39" t="s">
        <v>554</v>
      </c>
    </row>
    <row r="332" spans="1:7" ht="12.75">
      <c r="A332" s="9" t="s">
        <v>1119</v>
      </c>
      <c r="B332" s="27">
        <v>2009</v>
      </c>
      <c r="C332" s="14" t="s">
        <v>555</v>
      </c>
      <c r="D332" s="14" t="s">
        <v>341</v>
      </c>
      <c r="E332" s="14"/>
      <c r="F332" s="28">
        <v>1978</v>
      </c>
      <c r="G332" s="39" t="s">
        <v>554</v>
      </c>
    </row>
    <row r="333" spans="1:7" ht="12.75">
      <c r="A333" s="9" t="s">
        <v>1120</v>
      </c>
      <c r="B333" s="5">
        <v>2011</v>
      </c>
      <c r="C333" s="4" t="s">
        <v>148</v>
      </c>
      <c r="D333" s="4" t="s">
        <v>149</v>
      </c>
      <c r="E333" s="4" t="s">
        <v>135</v>
      </c>
      <c r="F333" s="9">
        <v>1943</v>
      </c>
      <c r="G333" s="33" t="s">
        <v>556</v>
      </c>
    </row>
    <row r="334" spans="1:7" ht="12.75">
      <c r="A334" s="25" t="s">
        <v>1120</v>
      </c>
      <c r="B334" s="26">
        <v>2007</v>
      </c>
      <c r="C334" s="14" t="s">
        <v>170</v>
      </c>
      <c r="D334" s="14" t="s">
        <v>28</v>
      </c>
      <c r="E334" s="14" t="s">
        <v>35</v>
      </c>
      <c r="F334" s="26">
        <v>1951</v>
      </c>
      <c r="G334" s="39" t="s">
        <v>556</v>
      </c>
    </row>
    <row r="335" spans="1:7" ht="12.75">
      <c r="A335" s="25" t="s">
        <v>1120</v>
      </c>
      <c r="B335" s="26">
        <v>2008</v>
      </c>
      <c r="C335" s="14" t="s">
        <v>185</v>
      </c>
      <c r="D335" s="14" t="s">
        <v>78</v>
      </c>
      <c r="E335" s="14" t="s">
        <v>186</v>
      </c>
      <c r="F335" s="26">
        <v>1952</v>
      </c>
      <c r="G335" s="39" t="s">
        <v>556</v>
      </c>
    </row>
    <row r="336" spans="1:7" ht="12.75">
      <c r="A336" s="9">
        <v>334</v>
      </c>
      <c r="B336" s="5">
        <v>2011</v>
      </c>
      <c r="C336" s="4" t="s">
        <v>15</v>
      </c>
      <c r="D336" s="4" t="s">
        <v>16</v>
      </c>
      <c r="E336" s="4" t="s">
        <v>751</v>
      </c>
      <c r="F336" s="5">
        <v>2001</v>
      </c>
      <c r="G336" s="33">
        <v>19.3</v>
      </c>
    </row>
    <row r="337" spans="1:7" ht="12.75">
      <c r="A337" s="9">
        <v>335</v>
      </c>
      <c r="B337" s="5">
        <v>2011</v>
      </c>
      <c r="C337" s="4" t="s">
        <v>874</v>
      </c>
      <c r="D337" s="4" t="s">
        <v>875</v>
      </c>
      <c r="E337" s="4" t="s">
        <v>876</v>
      </c>
      <c r="F337" s="9">
        <v>1985</v>
      </c>
      <c r="G337" s="33" t="s">
        <v>690</v>
      </c>
    </row>
    <row r="338" spans="1:7" ht="12.75">
      <c r="A338" s="9">
        <v>336</v>
      </c>
      <c r="B338" s="27">
        <v>2009</v>
      </c>
      <c r="C338" s="14" t="s">
        <v>264</v>
      </c>
      <c r="D338" s="14" t="s">
        <v>24</v>
      </c>
      <c r="E338" s="14" t="s">
        <v>225</v>
      </c>
      <c r="F338" s="25">
        <v>1958</v>
      </c>
      <c r="G338" s="39" t="s">
        <v>557</v>
      </c>
    </row>
    <row r="339" spans="1:7" ht="12.75">
      <c r="A339" s="25">
        <v>337</v>
      </c>
      <c r="B339" s="26">
        <v>2008</v>
      </c>
      <c r="C339" s="14" t="s">
        <v>552</v>
      </c>
      <c r="D339" s="14" t="s">
        <v>152</v>
      </c>
      <c r="E339" s="14" t="s">
        <v>35</v>
      </c>
      <c r="F339" s="26">
        <v>1948</v>
      </c>
      <c r="G339" s="39" t="s">
        <v>558</v>
      </c>
    </row>
    <row r="340" spans="1:7" ht="12.75">
      <c r="A340" s="25" t="s">
        <v>1121</v>
      </c>
      <c r="B340" s="26">
        <v>2008</v>
      </c>
      <c r="C340" s="14" t="s">
        <v>165</v>
      </c>
      <c r="D340" s="14" t="s">
        <v>19</v>
      </c>
      <c r="E340" s="14" t="s">
        <v>35</v>
      </c>
      <c r="F340" s="26">
        <v>1946</v>
      </c>
      <c r="G340" s="39" t="s">
        <v>559</v>
      </c>
    </row>
    <row r="341" spans="1:7" ht="12.75">
      <c r="A341" s="9" t="s">
        <v>1121</v>
      </c>
      <c r="B341" s="27">
        <v>2009</v>
      </c>
      <c r="C341" s="14" t="s">
        <v>170</v>
      </c>
      <c r="D341" s="14" t="s">
        <v>28</v>
      </c>
      <c r="E341" s="14" t="s">
        <v>35</v>
      </c>
      <c r="F341" s="26">
        <v>1951</v>
      </c>
      <c r="G341" s="39" t="s">
        <v>559</v>
      </c>
    </row>
    <row r="342" spans="1:7" ht="12.75">
      <c r="A342" s="25">
        <v>340</v>
      </c>
      <c r="B342" s="26">
        <v>2008</v>
      </c>
      <c r="C342" s="14" t="s">
        <v>166</v>
      </c>
      <c r="D342" s="14" t="s">
        <v>167</v>
      </c>
      <c r="E342" s="14" t="s">
        <v>35</v>
      </c>
      <c r="F342" s="26">
        <v>1950</v>
      </c>
      <c r="G342" s="39" t="s">
        <v>560</v>
      </c>
    </row>
    <row r="343" spans="1:7" ht="12.75">
      <c r="A343" s="25">
        <v>341</v>
      </c>
      <c r="B343" s="25">
        <v>2006</v>
      </c>
      <c r="C343" s="14" t="s">
        <v>82</v>
      </c>
      <c r="D343" s="14" t="s">
        <v>31</v>
      </c>
      <c r="E343" s="14" t="s">
        <v>561</v>
      </c>
      <c r="F343" s="25">
        <v>1940</v>
      </c>
      <c r="G343" s="39" t="s">
        <v>562</v>
      </c>
    </row>
    <row r="344" spans="1:7" ht="12.75">
      <c r="A344" s="9" t="s">
        <v>1122</v>
      </c>
      <c r="B344" s="5">
        <v>2011</v>
      </c>
      <c r="C344" s="4" t="s">
        <v>169</v>
      </c>
      <c r="D344" s="4" t="s">
        <v>63</v>
      </c>
      <c r="E344" s="4" t="s">
        <v>61</v>
      </c>
      <c r="F344" s="9">
        <v>1954</v>
      </c>
      <c r="G344" s="33" t="s">
        <v>563</v>
      </c>
    </row>
    <row r="345" spans="1:7" ht="12.75">
      <c r="A345" s="9" t="s">
        <v>1122</v>
      </c>
      <c r="B345" s="27">
        <v>2009</v>
      </c>
      <c r="C345" s="14" t="s">
        <v>165</v>
      </c>
      <c r="D345" s="14" t="s">
        <v>19</v>
      </c>
      <c r="E345" s="14" t="s">
        <v>35</v>
      </c>
      <c r="F345" s="26">
        <v>1946</v>
      </c>
      <c r="G345" s="39" t="s">
        <v>563</v>
      </c>
    </row>
    <row r="346" spans="1:7" ht="12.75">
      <c r="A346" s="9">
        <v>344</v>
      </c>
      <c r="B346" s="27">
        <v>2009</v>
      </c>
      <c r="C346" s="14" t="s">
        <v>564</v>
      </c>
      <c r="D346" s="14" t="s">
        <v>77</v>
      </c>
      <c r="E346" s="14" t="s">
        <v>356</v>
      </c>
      <c r="F346" s="25">
        <v>1961</v>
      </c>
      <c r="G346" s="39" t="s">
        <v>565</v>
      </c>
    </row>
    <row r="347" spans="1:7" ht="12.75">
      <c r="A347" s="25">
        <v>345</v>
      </c>
      <c r="B347" s="26">
        <v>2008</v>
      </c>
      <c r="C347" s="14" t="s">
        <v>151</v>
      </c>
      <c r="D347" s="14" t="s">
        <v>152</v>
      </c>
      <c r="E347" s="14" t="s">
        <v>153</v>
      </c>
      <c r="F347" s="26">
        <v>1952</v>
      </c>
      <c r="G347" s="39" t="s">
        <v>566</v>
      </c>
    </row>
    <row r="348" spans="1:7" ht="12.75">
      <c r="A348" s="9" t="s">
        <v>1123</v>
      </c>
      <c r="B348" s="27">
        <v>2009</v>
      </c>
      <c r="C348" s="14" t="s">
        <v>173</v>
      </c>
      <c r="D348" s="14" t="s">
        <v>105</v>
      </c>
      <c r="E348" s="14" t="s">
        <v>35</v>
      </c>
      <c r="F348" s="28">
        <v>1943</v>
      </c>
      <c r="G348" s="39" t="s">
        <v>568</v>
      </c>
    </row>
    <row r="349" spans="1:7" ht="12.75">
      <c r="A349" s="9" t="s">
        <v>1123</v>
      </c>
      <c r="B349" s="27">
        <v>2009</v>
      </c>
      <c r="C349" s="14" t="s">
        <v>185</v>
      </c>
      <c r="D349" s="14" t="s">
        <v>78</v>
      </c>
      <c r="E349" s="14" t="s">
        <v>186</v>
      </c>
      <c r="F349" s="26">
        <v>1952</v>
      </c>
      <c r="G349" s="39" t="s">
        <v>568</v>
      </c>
    </row>
    <row r="350" spans="1:7" ht="12.75">
      <c r="A350" s="9">
        <v>348</v>
      </c>
      <c r="B350" s="27">
        <v>2010</v>
      </c>
      <c r="C350" s="4" t="s">
        <v>165</v>
      </c>
      <c r="D350" s="4" t="s">
        <v>19</v>
      </c>
      <c r="E350" s="4" t="s">
        <v>35</v>
      </c>
      <c r="F350" s="5">
        <v>1946</v>
      </c>
      <c r="G350" s="33" t="s">
        <v>569</v>
      </c>
    </row>
    <row r="351" spans="1:7" ht="12.75">
      <c r="A351" s="25" t="s">
        <v>1124</v>
      </c>
      <c r="B351" s="25">
        <v>2005</v>
      </c>
      <c r="C351" s="14" t="s">
        <v>570</v>
      </c>
      <c r="D351" s="14" t="s">
        <v>571</v>
      </c>
      <c r="E351" s="14" t="s">
        <v>35</v>
      </c>
      <c r="F351" s="25">
        <v>1942</v>
      </c>
      <c r="G351" s="39" t="s">
        <v>572</v>
      </c>
    </row>
    <row r="352" spans="1:7" ht="12.75">
      <c r="A352" s="9" t="s">
        <v>1124</v>
      </c>
      <c r="B352" s="27">
        <v>2009</v>
      </c>
      <c r="C352" s="14" t="s">
        <v>172</v>
      </c>
      <c r="D352" s="14" t="s">
        <v>141</v>
      </c>
      <c r="E352" s="14" t="s">
        <v>135</v>
      </c>
      <c r="F352" s="28">
        <v>1952</v>
      </c>
      <c r="G352" s="39" t="s">
        <v>572</v>
      </c>
    </row>
    <row r="353" spans="1:7" ht="12.75">
      <c r="A353" s="9" t="s">
        <v>1124</v>
      </c>
      <c r="B353" s="27">
        <v>2010</v>
      </c>
      <c r="C353" s="4" t="s">
        <v>166</v>
      </c>
      <c r="D353" s="4" t="s">
        <v>167</v>
      </c>
      <c r="E353" s="4" t="s">
        <v>35</v>
      </c>
      <c r="F353" s="5">
        <v>1950</v>
      </c>
      <c r="G353" s="33" t="s">
        <v>572</v>
      </c>
    </row>
    <row r="354" spans="1:7" ht="12.75">
      <c r="A354" s="9" t="s">
        <v>1125</v>
      </c>
      <c r="B354" s="5">
        <v>2011</v>
      </c>
      <c r="C354" s="4" t="s">
        <v>166</v>
      </c>
      <c r="D354" s="4" t="s">
        <v>167</v>
      </c>
      <c r="E354" s="4" t="s">
        <v>35</v>
      </c>
      <c r="F354" s="5">
        <v>1950</v>
      </c>
      <c r="G354" s="33" t="s">
        <v>1057</v>
      </c>
    </row>
    <row r="355" spans="1:7" ht="12.75">
      <c r="A355" s="9" t="s">
        <v>1125</v>
      </c>
      <c r="B355" s="5">
        <v>2011</v>
      </c>
      <c r="C355" s="4" t="s">
        <v>172</v>
      </c>
      <c r="D355" s="4" t="s">
        <v>141</v>
      </c>
      <c r="E355" s="4" t="s">
        <v>135</v>
      </c>
      <c r="F355" s="9">
        <v>1952</v>
      </c>
      <c r="G355" s="33" t="s">
        <v>1057</v>
      </c>
    </row>
    <row r="356" spans="1:7" ht="12.75">
      <c r="A356" s="25">
        <v>354</v>
      </c>
      <c r="B356" s="26">
        <v>2007</v>
      </c>
      <c r="C356" s="14" t="s">
        <v>573</v>
      </c>
      <c r="D356" s="14" t="s">
        <v>16</v>
      </c>
      <c r="E356" s="14" t="s">
        <v>574</v>
      </c>
      <c r="F356" s="26">
        <v>1976</v>
      </c>
      <c r="G356" s="39" t="s">
        <v>575</v>
      </c>
    </row>
    <row r="357" spans="1:7" ht="12.75">
      <c r="A357" s="25" t="s">
        <v>1126</v>
      </c>
      <c r="B357" s="25">
        <v>2005</v>
      </c>
      <c r="C357" s="14" t="s">
        <v>552</v>
      </c>
      <c r="D357" s="14" t="s">
        <v>152</v>
      </c>
      <c r="E357" s="14" t="s">
        <v>35</v>
      </c>
      <c r="F357" s="25">
        <v>1948</v>
      </c>
      <c r="G357" s="39" t="s">
        <v>576</v>
      </c>
    </row>
    <row r="358" spans="1:7" ht="12.75">
      <c r="A358" s="25" t="s">
        <v>1126</v>
      </c>
      <c r="B358" s="26">
        <v>2007</v>
      </c>
      <c r="C358" s="14" t="s">
        <v>171</v>
      </c>
      <c r="D358" s="14" t="s">
        <v>63</v>
      </c>
      <c r="E358" s="14" t="s">
        <v>35</v>
      </c>
      <c r="F358" s="26">
        <v>1946</v>
      </c>
      <c r="G358" s="39" t="s">
        <v>576</v>
      </c>
    </row>
    <row r="359" spans="1:7" ht="12.75">
      <c r="A359" s="9" t="s">
        <v>1126</v>
      </c>
      <c r="B359" s="27">
        <v>2010</v>
      </c>
      <c r="C359" s="4" t="s">
        <v>169</v>
      </c>
      <c r="D359" s="4" t="s">
        <v>63</v>
      </c>
      <c r="E359" s="4" t="s">
        <v>61</v>
      </c>
      <c r="F359" s="9">
        <v>1954</v>
      </c>
      <c r="G359" s="33" t="s">
        <v>576</v>
      </c>
    </row>
    <row r="360" spans="1:7" ht="12.75">
      <c r="A360" s="25">
        <v>358</v>
      </c>
      <c r="B360" s="25">
        <v>2005</v>
      </c>
      <c r="C360" s="14" t="s">
        <v>53</v>
      </c>
      <c r="D360" s="14" t="s">
        <v>197</v>
      </c>
      <c r="E360" s="14" t="s">
        <v>35</v>
      </c>
      <c r="F360" s="25">
        <v>1947</v>
      </c>
      <c r="G360" s="39" t="s">
        <v>577</v>
      </c>
    </row>
    <row r="361" spans="1:7" ht="12.75">
      <c r="A361" s="9">
        <v>359</v>
      </c>
      <c r="B361" s="27">
        <v>2009</v>
      </c>
      <c r="C361" s="14" t="s">
        <v>171</v>
      </c>
      <c r="D361" s="14" t="s">
        <v>63</v>
      </c>
      <c r="E361" s="14" t="s">
        <v>35</v>
      </c>
      <c r="F361" s="28">
        <v>1946</v>
      </c>
      <c r="G361" s="39" t="s">
        <v>578</v>
      </c>
    </row>
    <row r="362" spans="1:7" ht="12.75">
      <c r="A362" s="25">
        <v>360</v>
      </c>
      <c r="B362" s="26">
        <v>2008</v>
      </c>
      <c r="C362" s="14" t="s">
        <v>69</v>
      </c>
      <c r="D362" s="14" t="s">
        <v>67</v>
      </c>
      <c r="E362" s="14" t="s">
        <v>71</v>
      </c>
      <c r="F362" s="26">
        <v>1992</v>
      </c>
      <c r="G362" s="39" t="s">
        <v>579</v>
      </c>
    </row>
    <row r="363" spans="1:7" ht="12.75">
      <c r="A363" s="9" t="s">
        <v>1127</v>
      </c>
      <c r="B363" s="27">
        <v>2010</v>
      </c>
      <c r="C363" s="4" t="s">
        <v>170</v>
      </c>
      <c r="D363" s="4" t="s">
        <v>28</v>
      </c>
      <c r="E363" s="4" t="s">
        <v>35</v>
      </c>
      <c r="F363" s="5">
        <v>1951</v>
      </c>
      <c r="G363" s="33" t="s">
        <v>580</v>
      </c>
    </row>
    <row r="364" spans="1:7" ht="12.75">
      <c r="A364" s="30" t="s">
        <v>1127</v>
      </c>
      <c r="B364" s="27">
        <v>2010</v>
      </c>
      <c r="C364" s="4" t="s">
        <v>171</v>
      </c>
      <c r="D364" s="4" t="s">
        <v>63</v>
      </c>
      <c r="E364" s="4" t="s">
        <v>35</v>
      </c>
      <c r="F364" s="9">
        <v>1946</v>
      </c>
      <c r="G364" s="33" t="s">
        <v>580</v>
      </c>
    </row>
    <row r="365" spans="1:7" ht="12.75">
      <c r="A365" s="9" t="s">
        <v>1128</v>
      </c>
      <c r="B365" s="5">
        <v>2011</v>
      </c>
      <c r="C365" s="4" t="s">
        <v>151</v>
      </c>
      <c r="D365" s="4" t="s">
        <v>152</v>
      </c>
      <c r="E365" s="4" t="s">
        <v>153</v>
      </c>
      <c r="F365" s="5">
        <v>1952</v>
      </c>
      <c r="G365" s="33" t="s">
        <v>581</v>
      </c>
    </row>
    <row r="366" spans="1:7" ht="12.75">
      <c r="A366" s="25" t="s">
        <v>1128</v>
      </c>
      <c r="B366" s="25">
        <v>2005</v>
      </c>
      <c r="C366" s="14" t="s">
        <v>166</v>
      </c>
      <c r="D366" s="14" t="s">
        <v>167</v>
      </c>
      <c r="E366" s="14" t="s">
        <v>35</v>
      </c>
      <c r="F366" s="25">
        <v>1950</v>
      </c>
      <c r="G366" s="39" t="s">
        <v>581</v>
      </c>
    </row>
    <row r="367" spans="1:7" ht="12.75">
      <c r="A367" s="25" t="s">
        <v>1129</v>
      </c>
      <c r="B367" s="25">
        <v>2006</v>
      </c>
      <c r="C367" s="14" t="s">
        <v>166</v>
      </c>
      <c r="D367" s="14" t="s">
        <v>167</v>
      </c>
      <c r="E367" s="14" t="s">
        <v>35</v>
      </c>
      <c r="F367" s="25">
        <v>1950</v>
      </c>
      <c r="G367" s="39" t="s">
        <v>582</v>
      </c>
    </row>
    <row r="368" spans="1:7" ht="12.75">
      <c r="A368" s="30" t="s">
        <v>1129</v>
      </c>
      <c r="B368" s="27">
        <v>2010</v>
      </c>
      <c r="C368" s="4" t="s">
        <v>172</v>
      </c>
      <c r="D368" s="4" t="s">
        <v>141</v>
      </c>
      <c r="E368" s="4" t="s">
        <v>135</v>
      </c>
      <c r="F368" s="9">
        <v>1952</v>
      </c>
      <c r="G368" s="33" t="s">
        <v>582</v>
      </c>
    </row>
    <row r="369" spans="1:7" ht="12.75">
      <c r="A369" s="9" t="s">
        <v>1130</v>
      </c>
      <c r="B369" s="5">
        <v>2011</v>
      </c>
      <c r="C369" s="4" t="s">
        <v>171</v>
      </c>
      <c r="D369" s="4" t="s">
        <v>63</v>
      </c>
      <c r="E369" s="4" t="s">
        <v>35</v>
      </c>
      <c r="F369" s="9">
        <v>1946</v>
      </c>
      <c r="G369" s="33" t="s">
        <v>583</v>
      </c>
    </row>
    <row r="370" spans="1:7" ht="12.75">
      <c r="A370" s="25" t="s">
        <v>1130</v>
      </c>
      <c r="B370" s="28">
        <v>2006</v>
      </c>
      <c r="C370" s="14" t="s">
        <v>171</v>
      </c>
      <c r="D370" s="14" t="s">
        <v>63</v>
      </c>
      <c r="E370" s="14" t="s">
        <v>35</v>
      </c>
      <c r="F370" s="25">
        <v>1946</v>
      </c>
      <c r="G370" s="39" t="s">
        <v>583</v>
      </c>
    </row>
    <row r="371" spans="1:7" ht="12.75">
      <c r="A371" s="25">
        <v>369</v>
      </c>
      <c r="B371" s="25">
        <v>2010</v>
      </c>
      <c r="C371" s="4" t="s">
        <v>173</v>
      </c>
      <c r="D371" s="4" t="s">
        <v>105</v>
      </c>
      <c r="E371" s="4" t="s">
        <v>35</v>
      </c>
      <c r="F371" s="9">
        <v>1943</v>
      </c>
      <c r="G371" s="33" t="s">
        <v>584</v>
      </c>
    </row>
    <row r="372" spans="1:7" ht="12.75">
      <c r="A372" s="25">
        <v>370</v>
      </c>
      <c r="B372" s="26">
        <v>2008</v>
      </c>
      <c r="C372" s="14" t="s">
        <v>585</v>
      </c>
      <c r="D372" s="14" t="s">
        <v>167</v>
      </c>
      <c r="E372" s="14" t="s">
        <v>35</v>
      </c>
      <c r="F372" s="26">
        <v>1939</v>
      </c>
      <c r="G372" s="39" t="s">
        <v>586</v>
      </c>
    </row>
    <row r="373" spans="1:7" ht="12.75">
      <c r="A373" s="9">
        <v>371</v>
      </c>
      <c r="B373" s="27">
        <v>2009</v>
      </c>
      <c r="C373" s="14" t="s">
        <v>166</v>
      </c>
      <c r="D373" s="14" t="s">
        <v>167</v>
      </c>
      <c r="E373" s="14" t="s">
        <v>35</v>
      </c>
      <c r="F373" s="26">
        <v>1950</v>
      </c>
      <c r="G373" s="39" t="s">
        <v>587</v>
      </c>
    </row>
    <row r="374" spans="1:7" ht="12.75">
      <c r="A374" s="9">
        <v>372</v>
      </c>
      <c r="B374" s="5">
        <v>2011</v>
      </c>
      <c r="C374" s="4" t="s">
        <v>863</v>
      </c>
      <c r="D374" s="4" t="s">
        <v>67</v>
      </c>
      <c r="E374" s="4" t="s">
        <v>864</v>
      </c>
      <c r="F374" s="5">
        <v>1979</v>
      </c>
      <c r="G374" s="33">
        <v>20.37</v>
      </c>
    </row>
    <row r="375" spans="1:7" ht="12.75">
      <c r="A375" s="9" t="s">
        <v>1131</v>
      </c>
      <c r="B375" s="5">
        <v>2011</v>
      </c>
      <c r="C375" s="4" t="s">
        <v>170</v>
      </c>
      <c r="D375" s="4" t="s">
        <v>28</v>
      </c>
      <c r="E375" s="4" t="s">
        <v>35</v>
      </c>
      <c r="F375" s="5">
        <v>1951</v>
      </c>
      <c r="G375" s="33" t="s">
        <v>700</v>
      </c>
    </row>
    <row r="376" spans="1:7" ht="12.75">
      <c r="A376" s="9" t="s">
        <v>1131</v>
      </c>
      <c r="B376" s="5">
        <v>2011</v>
      </c>
      <c r="C376" s="4" t="s">
        <v>165</v>
      </c>
      <c r="D376" s="4" t="s">
        <v>19</v>
      </c>
      <c r="E376" s="4" t="s">
        <v>35</v>
      </c>
      <c r="F376" s="5">
        <v>1946</v>
      </c>
      <c r="G376" s="33" t="s">
        <v>700</v>
      </c>
    </row>
    <row r="377" spans="1:7" ht="12.75">
      <c r="A377" s="25">
        <v>375</v>
      </c>
      <c r="B377" s="25">
        <v>2006</v>
      </c>
      <c r="C377" s="14" t="s">
        <v>53</v>
      </c>
      <c r="D377" s="14" t="s">
        <v>197</v>
      </c>
      <c r="E377" s="14" t="s">
        <v>35</v>
      </c>
      <c r="F377" s="25">
        <v>1947</v>
      </c>
      <c r="G377" s="39" t="s">
        <v>588</v>
      </c>
    </row>
    <row r="378" spans="1:7" ht="12.75">
      <c r="A378" s="25">
        <v>376</v>
      </c>
      <c r="B378" s="26">
        <v>2007</v>
      </c>
      <c r="C378" s="14" t="s">
        <v>570</v>
      </c>
      <c r="D378" s="14" t="s">
        <v>571</v>
      </c>
      <c r="E378" s="14" t="s">
        <v>35</v>
      </c>
      <c r="F378" s="26">
        <v>1942</v>
      </c>
      <c r="G378" s="39" t="s">
        <v>589</v>
      </c>
    </row>
    <row r="379" spans="1:7" ht="12.75">
      <c r="A379" s="9">
        <v>377</v>
      </c>
      <c r="B379" s="27">
        <v>2009</v>
      </c>
      <c r="C379" s="14" t="s">
        <v>552</v>
      </c>
      <c r="D379" s="14" t="s">
        <v>152</v>
      </c>
      <c r="E379" s="14" t="s">
        <v>35</v>
      </c>
      <c r="F379" s="26">
        <v>1948</v>
      </c>
      <c r="G379" s="39" t="s">
        <v>590</v>
      </c>
    </row>
    <row r="380" spans="1:7" ht="12.75">
      <c r="A380" s="9">
        <v>378</v>
      </c>
      <c r="B380" s="27">
        <v>2009</v>
      </c>
      <c r="C380" s="14" t="s">
        <v>15</v>
      </c>
      <c r="D380" s="14" t="s">
        <v>16</v>
      </c>
      <c r="E380" s="14" t="s">
        <v>17</v>
      </c>
      <c r="F380" s="28">
        <v>2001</v>
      </c>
      <c r="G380" s="39" t="s">
        <v>591</v>
      </c>
    </row>
    <row r="381" spans="1:7" ht="12.75">
      <c r="A381" s="25">
        <v>379</v>
      </c>
      <c r="B381" s="25">
        <v>2006</v>
      </c>
      <c r="C381" s="14" t="s">
        <v>570</v>
      </c>
      <c r="D381" s="14" t="s">
        <v>571</v>
      </c>
      <c r="E381" s="14" t="s">
        <v>35</v>
      </c>
      <c r="F381" s="25">
        <v>1942</v>
      </c>
      <c r="G381" s="39" t="s">
        <v>592</v>
      </c>
    </row>
    <row r="382" spans="1:7" ht="12.75">
      <c r="A382" s="9">
        <v>380</v>
      </c>
      <c r="B382" s="5">
        <v>2011</v>
      </c>
      <c r="C382" s="4" t="s">
        <v>827</v>
      </c>
      <c r="D382" s="4" t="s">
        <v>19</v>
      </c>
      <c r="E382" s="4" t="s">
        <v>87</v>
      </c>
      <c r="F382" s="5">
        <v>1944</v>
      </c>
      <c r="G382" s="33">
        <v>20.55</v>
      </c>
    </row>
    <row r="383" spans="1:7" ht="12.75">
      <c r="A383" s="25">
        <v>381</v>
      </c>
      <c r="B383" s="26">
        <v>2008</v>
      </c>
      <c r="C383" s="14" t="s">
        <v>180</v>
      </c>
      <c r="D383" s="14" t="s">
        <v>77</v>
      </c>
      <c r="E383" s="14" t="s">
        <v>35</v>
      </c>
      <c r="F383" s="26">
        <v>1950</v>
      </c>
      <c r="G383" s="39" t="s">
        <v>593</v>
      </c>
    </row>
    <row r="384" spans="1:7" ht="12.75">
      <c r="A384" s="25">
        <v>382</v>
      </c>
      <c r="B384" s="26">
        <v>2008</v>
      </c>
      <c r="C384" s="14" t="s">
        <v>279</v>
      </c>
      <c r="D384" s="14" t="s">
        <v>336</v>
      </c>
      <c r="E384" s="14" t="s">
        <v>280</v>
      </c>
      <c r="F384" s="26">
        <v>1997</v>
      </c>
      <c r="G384" s="39" t="s">
        <v>594</v>
      </c>
    </row>
    <row r="385" spans="1:7" ht="12.75">
      <c r="A385" s="30">
        <v>383</v>
      </c>
      <c r="B385" s="26">
        <v>2010</v>
      </c>
      <c r="C385" s="4" t="s">
        <v>180</v>
      </c>
      <c r="D385" s="4" t="s">
        <v>77</v>
      </c>
      <c r="E385" s="4" t="s">
        <v>163</v>
      </c>
      <c r="F385" s="5">
        <v>1950</v>
      </c>
      <c r="G385" s="33" t="s">
        <v>595</v>
      </c>
    </row>
    <row r="386" spans="1:7" ht="12.75">
      <c r="A386" s="9">
        <v>384</v>
      </c>
      <c r="B386" s="5">
        <v>2011</v>
      </c>
      <c r="C386" s="4" t="s">
        <v>181</v>
      </c>
      <c r="D386" s="4" t="s">
        <v>38</v>
      </c>
      <c r="E386" s="4" t="s">
        <v>182</v>
      </c>
      <c r="F386" s="5">
        <v>1944</v>
      </c>
      <c r="G386" s="33" t="s">
        <v>1058</v>
      </c>
    </row>
    <row r="387" spans="1:7" ht="12.75">
      <c r="A387" s="25">
        <v>385</v>
      </c>
      <c r="B387" s="26">
        <v>2007</v>
      </c>
      <c r="C387" s="14" t="s">
        <v>157</v>
      </c>
      <c r="D387" s="14" t="s">
        <v>16</v>
      </c>
      <c r="E387" s="14" t="s">
        <v>35</v>
      </c>
      <c r="F387" s="26">
        <v>1961</v>
      </c>
      <c r="G387" s="39" t="s">
        <v>596</v>
      </c>
    </row>
    <row r="388" spans="1:7" ht="12.75">
      <c r="A388" s="9">
        <v>386</v>
      </c>
      <c r="B388" s="27">
        <v>2009</v>
      </c>
      <c r="C388" s="14" t="s">
        <v>392</v>
      </c>
      <c r="D388" s="14" t="s">
        <v>14</v>
      </c>
      <c r="E388" s="14" t="s">
        <v>393</v>
      </c>
      <c r="F388" s="28">
        <v>1940</v>
      </c>
      <c r="G388" s="39" t="s">
        <v>597</v>
      </c>
    </row>
    <row r="389" spans="1:7" ht="12.75">
      <c r="A389" s="25" t="s">
        <v>1132</v>
      </c>
      <c r="B389" s="26">
        <v>2008</v>
      </c>
      <c r="C389" s="14" t="s">
        <v>570</v>
      </c>
      <c r="D389" s="14" t="s">
        <v>571</v>
      </c>
      <c r="E389" s="14" t="s">
        <v>35</v>
      </c>
      <c r="F389" s="26">
        <v>1942</v>
      </c>
      <c r="G389" s="39" t="s">
        <v>598</v>
      </c>
    </row>
    <row r="390" spans="1:7" ht="12.75">
      <c r="A390" s="25" t="s">
        <v>1132</v>
      </c>
      <c r="B390" s="26">
        <v>2008</v>
      </c>
      <c r="C390" s="14" t="s">
        <v>497</v>
      </c>
      <c r="D390" s="14" t="s">
        <v>141</v>
      </c>
      <c r="E390" s="14" t="s">
        <v>498</v>
      </c>
      <c r="F390" s="26">
        <v>1946</v>
      </c>
      <c r="G390" s="39" t="s">
        <v>598</v>
      </c>
    </row>
    <row r="391" spans="1:7" ht="12.75">
      <c r="A391" s="9" t="s">
        <v>1133</v>
      </c>
      <c r="B391" s="5">
        <v>2011</v>
      </c>
      <c r="C391" s="4" t="s">
        <v>808</v>
      </c>
      <c r="D391" s="4" t="s">
        <v>105</v>
      </c>
      <c r="E391" s="4" t="s">
        <v>35</v>
      </c>
      <c r="F391" s="5">
        <v>1953</v>
      </c>
      <c r="G391" s="33">
        <v>21.15</v>
      </c>
    </row>
    <row r="392" spans="1:7" ht="12.75">
      <c r="A392" s="30" t="s">
        <v>1133</v>
      </c>
      <c r="B392" s="26">
        <v>2010</v>
      </c>
      <c r="C392" s="4" t="s">
        <v>181</v>
      </c>
      <c r="D392" s="4" t="s">
        <v>38</v>
      </c>
      <c r="E392" s="4" t="s">
        <v>182</v>
      </c>
      <c r="F392" s="5">
        <v>1944</v>
      </c>
      <c r="G392" s="33" t="s">
        <v>599</v>
      </c>
    </row>
    <row r="393" spans="1:7" ht="12.75">
      <c r="A393" s="25">
        <v>391</v>
      </c>
      <c r="B393" s="28">
        <v>2006</v>
      </c>
      <c r="C393" s="14" t="s">
        <v>459</v>
      </c>
      <c r="D393" s="14" t="s">
        <v>460</v>
      </c>
      <c r="E393" s="14" t="s">
        <v>407</v>
      </c>
      <c r="F393" s="25">
        <v>1937</v>
      </c>
      <c r="G393" s="39" t="s">
        <v>600</v>
      </c>
    </row>
    <row r="394" spans="1:7" ht="12.75">
      <c r="A394" s="25">
        <v>392</v>
      </c>
      <c r="B394" s="26">
        <v>2007</v>
      </c>
      <c r="C394" s="14" t="s">
        <v>601</v>
      </c>
      <c r="D394" s="14" t="s">
        <v>38</v>
      </c>
      <c r="E394" s="14" t="s">
        <v>602</v>
      </c>
      <c r="F394" s="26">
        <v>1929</v>
      </c>
      <c r="G394" s="39" t="s">
        <v>603</v>
      </c>
    </row>
    <row r="395" spans="1:7" ht="12.75">
      <c r="A395" s="25" t="s">
        <v>1165</v>
      </c>
      <c r="B395" s="25">
        <v>2005</v>
      </c>
      <c r="C395" s="14" t="s">
        <v>147</v>
      </c>
      <c r="D395" s="14" t="s">
        <v>24</v>
      </c>
      <c r="E395" s="14" t="s">
        <v>35</v>
      </c>
      <c r="F395" s="25">
        <v>1957</v>
      </c>
      <c r="G395" s="39" t="s">
        <v>604</v>
      </c>
    </row>
    <row r="396" spans="1:7" ht="12.75">
      <c r="A396" s="25" t="s">
        <v>1165</v>
      </c>
      <c r="B396" s="26">
        <v>2007</v>
      </c>
      <c r="C396" s="14" t="s">
        <v>53</v>
      </c>
      <c r="D396" s="14" t="s">
        <v>197</v>
      </c>
      <c r="E396" s="14" t="s">
        <v>35</v>
      </c>
      <c r="F396" s="26">
        <v>1947</v>
      </c>
      <c r="G396" s="39" t="s">
        <v>604</v>
      </c>
    </row>
    <row r="397" spans="1:7" ht="12.75">
      <c r="A397" s="25">
        <v>395</v>
      </c>
      <c r="B397" s="26">
        <v>2007</v>
      </c>
      <c r="C397" s="14" t="s">
        <v>191</v>
      </c>
      <c r="D397" s="14" t="s">
        <v>192</v>
      </c>
      <c r="E397" s="14" t="s">
        <v>35</v>
      </c>
      <c r="F397" s="26">
        <v>1944</v>
      </c>
      <c r="G397" s="39" t="s">
        <v>605</v>
      </c>
    </row>
    <row r="398" spans="1:7" ht="12.75">
      <c r="A398" s="9">
        <v>396</v>
      </c>
      <c r="B398" s="27">
        <v>2009</v>
      </c>
      <c r="C398" s="14" t="s">
        <v>570</v>
      </c>
      <c r="D398" s="14" t="s">
        <v>571</v>
      </c>
      <c r="E398" s="14" t="s">
        <v>35</v>
      </c>
      <c r="F398" s="26">
        <v>1942</v>
      </c>
      <c r="G398" s="39" t="s">
        <v>606</v>
      </c>
    </row>
    <row r="399" spans="1:7" ht="12.75">
      <c r="A399" s="9">
        <v>397</v>
      </c>
      <c r="B399" s="27">
        <v>2010</v>
      </c>
      <c r="C399" s="4" t="s">
        <v>185</v>
      </c>
      <c r="D399" s="4" t="s">
        <v>78</v>
      </c>
      <c r="E399" s="4" t="s">
        <v>186</v>
      </c>
      <c r="F399" s="5">
        <v>1952</v>
      </c>
      <c r="G399" s="33" t="s">
        <v>607</v>
      </c>
    </row>
    <row r="400" spans="1:7" ht="12.75">
      <c r="A400" s="25">
        <v>398</v>
      </c>
      <c r="B400" s="26">
        <v>2007</v>
      </c>
      <c r="C400" s="14" t="s">
        <v>94</v>
      </c>
      <c r="D400" s="14" t="s">
        <v>14</v>
      </c>
      <c r="E400" s="14" t="s">
        <v>407</v>
      </c>
      <c r="F400" s="26">
        <v>1965</v>
      </c>
      <c r="G400" s="39" t="s">
        <v>608</v>
      </c>
    </row>
    <row r="401" spans="1:7" ht="12.75">
      <c r="A401" s="25">
        <v>399</v>
      </c>
      <c r="B401" s="26">
        <v>2007</v>
      </c>
      <c r="C401" s="14" t="s">
        <v>609</v>
      </c>
      <c r="D401" s="14" t="s">
        <v>70</v>
      </c>
      <c r="E401" s="14" t="s">
        <v>610</v>
      </c>
      <c r="F401" s="26">
        <v>1935</v>
      </c>
      <c r="G401" s="39" t="s">
        <v>611</v>
      </c>
    </row>
    <row r="402" spans="1:7" ht="12.75">
      <c r="A402" s="25">
        <v>400</v>
      </c>
      <c r="B402" s="26">
        <v>2007</v>
      </c>
      <c r="C402" s="14" t="s">
        <v>612</v>
      </c>
      <c r="D402" s="14" t="s">
        <v>613</v>
      </c>
      <c r="E402" s="14" t="s">
        <v>498</v>
      </c>
      <c r="F402" s="26">
        <v>1950</v>
      </c>
      <c r="G402" s="39" t="s">
        <v>614</v>
      </c>
    </row>
    <row r="403" spans="1:7" ht="12.75">
      <c r="A403" s="25">
        <v>401</v>
      </c>
      <c r="B403" s="25">
        <v>2005</v>
      </c>
      <c r="C403" s="14" t="s">
        <v>191</v>
      </c>
      <c r="D403" s="14" t="s">
        <v>192</v>
      </c>
      <c r="E403" s="14" t="s">
        <v>35</v>
      </c>
      <c r="F403" s="25">
        <v>1944</v>
      </c>
      <c r="G403" s="39" t="s">
        <v>615</v>
      </c>
    </row>
    <row r="404" spans="1:7" ht="12.75">
      <c r="A404" s="9">
        <v>402</v>
      </c>
      <c r="B404" s="27">
        <v>2009</v>
      </c>
      <c r="C404" s="14" t="s">
        <v>127</v>
      </c>
      <c r="D404" s="14" t="s">
        <v>78</v>
      </c>
      <c r="E404" s="14" t="s">
        <v>61</v>
      </c>
      <c r="F404" s="26">
        <v>1957</v>
      </c>
      <c r="G404" s="39" t="s">
        <v>616</v>
      </c>
    </row>
    <row r="405" spans="1:7" ht="12.75">
      <c r="A405" s="25">
        <v>403</v>
      </c>
      <c r="B405" s="26">
        <v>2008</v>
      </c>
      <c r="C405" s="14" t="s">
        <v>193</v>
      </c>
      <c r="D405" s="14" t="s">
        <v>194</v>
      </c>
      <c r="E405" s="14" t="s">
        <v>407</v>
      </c>
      <c r="F405" s="26">
        <v>1938</v>
      </c>
      <c r="G405" s="39" t="s">
        <v>617</v>
      </c>
    </row>
    <row r="406" spans="1:7" ht="12.75">
      <c r="A406" s="9" t="s">
        <v>1166</v>
      </c>
      <c r="B406" s="5">
        <v>2011</v>
      </c>
      <c r="C406" s="4" t="s">
        <v>781</v>
      </c>
      <c r="D406" s="4" t="s">
        <v>14</v>
      </c>
      <c r="E406" s="4" t="s">
        <v>782</v>
      </c>
      <c r="F406" s="5">
        <v>1979</v>
      </c>
      <c r="G406" s="33">
        <v>23.08</v>
      </c>
    </row>
    <row r="407" spans="1:7" ht="12.75">
      <c r="A407" s="9" t="s">
        <v>1166</v>
      </c>
      <c r="B407" s="5">
        <v>2011</v>
      </c>
      <c r="C407" s="4" t="s">
        <v>585</v>
      </c>
      <c r="D407" s="4" t="s">
        <v>28</v>
      </c>
      <c r="E407" s="4" t="s">
        <v>35</v>
      </c>
      <c r="F407" s="9">
        <v>1939</v>
      </c>
      <c r="G407" s="33" t="s">
        <v>1059</v>
      </c>
    </row>
    <row r="408" spans="1:7" ht="12.75">
      <c r="A408" s="9">
        <v>406</v>
      </c>
      <c r="B408" s="5">
        <v>2011</v>
      </c>
      <c r="C408" s="4" t="s">
        <v>570</v>
      </c>
      <c r="D408" s="4" t="s">
        <v>571</v>
      </c>
      <c r="E408" s="4" t="s">
        <v>35</v>
      </c>
      <c r="F408" s="9">
        <v>1942</v>
      </c>
      <c r="G408" s="33" t="s">
        <v>1060</v>
      </c>
    </row>
    <row r="409" spans="1:7" ht="12.75">
      <c r="A409" s="9">
        <v>407</v>
      </c>
      <c r="B409" s="5">
        <v>2011</v>
      </c>
      <c r="C409" s="4" t="s">
        <v>191</v>
      </c>
      <c r="D409" s="4" t="s">
        <v>192</v>
      </c>
      <c r="E409" s="4" t="s">
        <v>35</v>
      </c>
      <c r="F409" s="5">
        <v>1944</v>
      </c>
      <c r="G409" s="33" t="s">
        <v>1061</v>
      </c>
    </row>
    <row r="410" spans="1:7" ht="12.75">
      <c r="A410" s="25">
        <v>408</v>
      </c>
      <c r="B410" s="26">
        <v>2008</v>
      </c>
      <c r="C410" s="14" t="s">
        <v>612</v>
      </c>
      <c r="D410" s="14" t="s">
        <v>613</v>
      </c>
      <c r="E410" s="14" t="s">
        <v>498</v>
      </c>
      <c r="F410" s="26">
        <v>1950</v>
      </c>
      <c r="G410" s="39" t="s">
        <v>618</v>
      </c>
    </row>
    <row r="411" spans="1:7" ht="12.75">
      <c r="A411" s="9">
        <v>409</v>
      </c>
      <c r="B411" s="27">
        <v>2009</v>
      </c>
      <c r="C411" s="14" t="s">
        <v>619</v>
      </c>
      <c r="D411" s="14" t="s">
        <v>78</v>
      </c>
      <c r="E411" s="14" t="s">
        <v>35</v>
      </c>
      <c r="F411" s="28">
        <v>1942</v>
      </c>
      <c r="G411" s="39" t="s">
        <v>620</v>
      </c>
    </row>
    <row r="412" spans="1:7" ht="12.75">
      <c r="A412" s="9">
        <v>410</v>
      </c>
      <c r="B412" s="5">
        <v>2011</v>
      </c>
      <c r="C412" s="4" t="s">
        <v>193</v>
      </c>
      <c r="D412" s="4" t="s">
        <v>194</v>
      </c>
      <c r="E412" s="4" t="s">
        <v>135</v>
      </c>
      <c r="F412" s="5">
        <v>1938</v>
      </c>
      <c r="G412" s="33" t="s">
        <v>1062</v>
      </c>
    </row>
    <row r="413" spans="1:7" ht="12.75">
      <c r="A413" s="25">
        <v>411</v>
      </c>
      <c r="B413" s="28">
        <v>2006</v>
      </c>
      <c r="C413" s="14" t="s">
        <v>191</v>
      </c>
      <c r="D413" s="14" t="s">
        <v>192</v>
      </c>
      <c r="E413" s="14" t="s">
        <v>35</v>
      </c>
      <c r="F413" s="25">
        <v>1944</v>
      </c>
      <c r="G413" s="39" t="s">
        <v>621</v>
      </c>
    </row>
    <row r="414" spans="1:7" ht="12.75">
      <c r="A414" s="25">
        <v>412</v>
      </c>
      <c r="B414" s="26">
        <v>2008</v>
      </c>
      <c r="C414" s="14" t="s">
        <v>191</v>
      </c>
      <c r="D414" s="14" t="s">
        <v>192</v>
      </c>
      <c r="E414" s="14" t="s">
        <v>35</v>
      </c>
      <c r="F414" s="26">
        <v>1944</v>
      </c>
      <c r="G414" s="39" t="s">
        <v>622</v>
      </c>
    </row>
    <row r="415" spans="1:7" ht="12.75">
      <c r="A415" s="25" t="s">
        <v>1167</v>
      </c>
      <c r="B415" s="25">
        <v>2005</v>
      </c>
      <c r="C415" s="14" t="s">
        <v>205</v>
      </c>
      <c r="D415" s="14" t="s">
        <v>70</v>
      </c>
      <c r="E415" s="14" t="s">
        <v>206</v>
      </c>
      <c r="F415" s="25">
        <v>1940</v>
      </c>
      <c r="G415" s="39" t="s">
        <v>623</v>
      </c>
    </row>
    <row r="416" spans="1:7" ht="12.75">
      <c r="A416" s="9" t="s">
        <v>1168</v>
      </c>
      <c r="B416" s="27">
        <v>2009</v>
      </c>
      <c r="C416" s="14" t="s">
        <v>191</v>
      </c>
      <c r="D416" s="14" t="s">
        <v>192</v>
      </c>
      <c r="E416" s="14" t="s">
        <v>35</v>
      </c>
      <c r="F416" s="26">
        <v>1944</v>
      </c>
      <c r="G416" s="39" t="s">
        <v>623</v>
      </c>
    </row>
    <row r="417" spans="1:7" ht="12.75">
      <c r="A417" s="9">
        <v>415</v>
      </c>
      <c r="B417" s="27">
        <v>2009</v>
      </c>
      <c r="C417" s="14" t="s">
        <v>200</v>
      </c>
      <c r="D417" s="14" t="s">
        <v>201</v>
      </c>
      <c r="E417" s="14" t="s">
        <v>135</v>
      </c>
      <c r="F417" s="28">
        <v>1949</v>
      </c>
      <c r="G417" s="39" t="s">
        <v>624</v>
      </c>
    </row>
    <row r="418" spans="1:7" ht="12.75">
      <c r="A418" s="25">
        <v>416</v>
      </c>
      <c r="B418" s="25">
        <v>2010</v>
      </c>
      <c r="C418" s="4" t="s">
        <v>191</v>
      </c>
      <c r="D418" s="4" t="s">
        <v>192</v>
      </c>
      <c r="E418" s="4" t="s">
        <v>35</v>
      </c>
      <c r="F418" s="5">
        <v>1944</v>
      </c>
      <c r="G418" s="33" t="s">
        <v>625</v>
      </c>
    </row>
    <row r="419" spans="1:7" ht="12.75">
      <c r="A419" s="25">
        <v>417</v>
      </c>
      <c r="B419" s="25">
        <v>2005</v>
      </c>
      <c r="C419" s="14" t="s">
        <v>626</v>
      </c>
      <c r="D419" s="14" t="s">
        <v>228</v>
      </c>
      <c r="E419" s="14" t="s">
        <v>35</v>
      </c>
      <c r="F419" s="25">
        <v>1938</v>
      </c>
      <c r="G419" s="39" t="s">
        <v>627</v>
      </c>
    </row>
    <row r="420" spans="1:7" ht="12.75">
      <c r="A420" s="32">
        <v>418</v>
      </c>
      <c r="B420" s="26">
        <v>2010</v>
      </c>
      <c r="C420" s="4" t="s">
        <v>193</v>
      </c>
      <c r="D420" s="4" t="s">
        <v>194</v>
      </c>
      <c r="E420" s="4" t="s">
        <v>135</v>
      </c>
      <c r="F420" s="5">
        <v>1938</v>
      </c>
      <c r="G420" s="33" t="s">
        <v>628</v>
      </c>
    </row>
    <row r="421" spans="1:7" ht="12.75">
      <c r="A421" s="25">
        <v>419</v>
      </c>
      <c r="B421" s="25">
        <v>2006</v>
      </c>
      <c r="C421" s="14" t="s">
        <v>205</v>
      </c>
      <c r="D421" s="14" t="s">
        <v>70</v>
      </c>
      <c r="E421" s="14" t="s">
        <v>206</v>
      </c>
      <c r="F421" s="25">
        <v>1940</v>
      </c>
      <c r="G421" s="39" t="s">
        <v>629</v>
      </c>
    </row>
    <row r="422" spans="1:7" ht="12.75">
      <c r="A422" s="9" t="s">
        <v>1169</v>
      </c>
      <c r="B422" s="5">
        <v>2011</v>
      </c>
      <c r="C422" s="4" t="s">
        <v>497</v>
      </c>
      <c r="D422" s="4" t="s">
        <v>748</v>
      </c>
      <c r="E422" s="4" t="s">
        <v>749</v>
      </c>
      <c r="F422" s="5">
        <v>2003</v>
      </c>
      <c r="G422" s="33">
        <v>26.15</v>
      </c>
    </row>
    <row r="423" spans="1:7" ht="12.75">
      <c r="A423" s="25" t="s">
        <v>1169</v>
      </c>
      <c r="B423" s="25">
        <v>2006</v>
      </c>
      <c r="C423" s="14" t="s">
        <v>626</v>
      </c>
      <c r="D423" s="14" t="s">
        <v>228</v>
      </c>
      <c r="E423" s="14" t="s">
        <v>35</v>
      </c>
      <c r="F423" s="25">
        <v>1938</v>
      </c>
      <c r="G423" s="39" t="s">
        <v>630</v>
      </c>
    </row>
    <row r="424" spans="1:7" ht="12.75">
      <c r="A424" s="9">
        <v>422</v>
      </c>
      <c r="B424" s="5">
        <v>2011</v>
      </c>
      <c r="C424" s="4" t="s">
        <v>185</v>
      </c>
      <c r="D424" s="4" t="s">
        <v>78</v>
      </c>
      <c r="E424" s="4" t="s">
        <v>186</v>
      </c>
      <c r="F424" s="5">
        <v>1952</v>
      </c>
      <c r="G424" s="33" t="s">
        <v>1063</v>
      </c>
    </row>
    <row r="425" spans="1:7" ht="12.75">
      <c r="A425" s="25">
        <v>423</v>
      </c>
      <c r="B425" s="25">
        <v>2005</v>
      </c>
      <c r="C425" s="14" t="s">
        <v>203</v>
      </c>
      <c r="D425" s="14" t="s">
        <v>204</v>
      </c>
      <c r="E425" s="14" t="s">
        <v>35</v>
      </c>
      <c r="F425" s="25">
        <v>1926</v>
      </c>
      <c r="G425" s="39" t="s">
        <v>631</v>
      </c>
    </row>
    <row r="426" spans="1:7" ht="12.75">
      <c r="A426" s="25">
        <v>424</v>
      </c>
      <c r="B426" s="25">
        <v>2010</v>
      </c>
      <c r="C426" s="4" t="s">
        <v>53</v>
      </c>
      <c r="D426" s="4" t="s">
        <v>197</v>
      </c>
      <c r="E426" s="4" t="s">
        <v>35</v>
      </c>
      <c r="F426" s="5">
        <v>1947</v>
      </c>
      <c r="G426" s="33" t="s">
        <v>632</v>
      </c>
    </row>
    <row r="427" spans="1:7" ht="12.75">
      <c r="A427" s="25">
        <v>425</v>
      </c>
      <c r="B427" s="25">
        <v>2010</v>
      </c>
      <c r="C427" s="4" t="s">
        <v>200</v>
      </c>
      <c r="D427" s="4" t="s">
        <v>201</v>
      </c>
      <c r="E427" s="4" t="s">
        <v>135</v>
      </c>
      <c r="F427" s="9">
        <v>1949</v>
      </c>
      <c r="G427" s="33" t="s">
        <v>633</v>
      </c>
    </row>
    <row r="428" spans="1:7" ht="12.75">
      <c r="A428" s="25">
        <v>426</v>
      </c>
      <c r="B428" s="25">
        <v>2006</v>
      </c>
      <c r="C428" s="14" t="s">
        <v>203</v>
      </c>
      <c r="D428" s="14" t="s">
        <v>204</v>
      </c>
      <c r="E428" s="14" t="s">
        <v>35</v>
      </c>
      <c r="F428" s="25">
        <v>1926</v>
      </c>
      <c r="G428" s="39" t="s">
        <v>634</v>
      </c>
    </row>
    <row r="429" spans="1:7" ht="12.75">
      <c r="A429" s="25">
        <v>427</v>
      </c>
      <c r="B429" s="26">
        <v>2007</v>
      </c>
      <c r="C429" s="14" t="s">
        <v>205</v>
      </c>
      <c r="D429" s="14" t="s">
        <v>70</v>
      </c>
      <c r="E429" s="14" t="s">
        <v>206</v>
      </c>
      <c r="F429" s="26">
        <v>1940</v>
      </c>
      <c r="G429" s="39" t="s">
        <v>635</v>
      </c>
    </row>
    <row r="430" spans="1:7" ht="12.75">
      <c r="A430" s="25">
        <v>428</v>
      </c>
      <c r="B430" s="26">
        <v>2008</v>
      </c>
      <c r="C430" s="14" t="s">
        <v>205</v>
      </c>
      <c r="D430" s="14" t="s">
        <v>70</v>
      </c>
      <c r="E430" s="14" t="s">
        <v>206</v>
      </c>
      <c r="F430" s="26">
        <v>1940</v>
      </c>
      <c r="G430" s="39" t="s">
        <v>636</v>
      </c>
    </row>
    <row r="431" spans="1:7" ht="12.75">
      <c r="A431" s="9">
        <v>429</v>
      </c>
      <c r="B431" s="5">
        <v>2011</v>
      </c>
      <c r="C431" s="4" t="s">
        <v>200</v>
      </c>
      <c r="D431" s="4" t="s">
        <v>201</v>
      </c>
      <c r="E431" s="4" t="s">
        <v>135</v>
      </c>
      <c r="F431" s="9">
        <v>1949</v>
      </c>
      <c r="G431" s="33" t="s">
        <v>1064</v>
      </c>
    </row>
    <row r="432" spans="1:7" ht="12.75">
      <c r="A432" s="25">
        <v>430</v>
      </c>
      <c r="B432" s="25">
        <v>2005</v>
      </c>
      <c r="C432" s="14" t="s">
        <v>202</v>
      </c>
      <c r="D432" s="14" t="s">
        <v>100</v>
      </c>
      <c r="E432" s="14" t="s">
        <v>35</v>
      </c>
      <c r="F432" s="25">
        <v>1938</v>
      </c>
      <c r="G432" s="39" t="s">
        <v>637</v>
      </c>
    </row>
    <row r="433" spans="1:7" ht="12.75">
      <c r="A433" s="25">
        <v>431</v>
      </c>
      <c r="B433" s="26">
        <v>2007</v>
      </c>
      <c r="C433" s="14" t="s">
        <v>203</v>
      </c>
      <c r="D433" s="14" t="s">
        <v>204</v>
      </c>
      <c r="E433" s="14" t="s">
        <v>35</v>
      </c>
      <c r="F433" s="26">
        <v>1926</v>
      </c>
      <c r="G433" s="39" t="s">
        <v>638</v>
      </c>
    </row>
    <row r="434" spans="1:7" ht="12.75">
      <c r="A434" s="25">
        <v>432</v>
      </c>
      <c r="B434" s="26">
        <v>2008</v>
      </c>
      <c r="C434" s="14" t="s">
        <v>202</v>
      </c>
      <c r="D434" s="14" t="s">
        <v>100</v>
      </c>
      <c r="E434" s="14" t="s">
        <v>35</v>
      </c>
      <c r="F434" s="26">
        <v>1938</v>
      </c>
      <c r="G434" s="39" t="s">
        <v>639</v>
      </c>
    </row>
    <row r="435" spans="1:7" ht="12.75">
      <c r="A435" s="25">
        <v>433</v>
      </c>
      <c r="B435" s="25">
        <v>2005</v>
      </c>
      <c r="C435" s="14" t="s">
        <v>640</v>
      </c>
      <c r="D435" s="14" t="s">
        <v>346</v>
      </c>
      <c r="E435" s="14" t="s">
        <v>35</v>
      </c>
      <c r="F435" s="25">
        <v>1924</v>
      </c>
      <c r="G435" s="39" t="s">
        <v>641</v>
      </c>
    </row>
    <row r="436" spans="1:7" ht="12.75">
      <c r="A436" s="9">
        <v>434</v>
      </c>
      <c r="B436" s="27">
        <v>2009</v>
      </c>
      <c r="C436" s="14" t="s">
        <v>205</v>
      </c>
      <c r="D436" s="14" t="s">
        <v>70</v>
      </c>
      <c r="E436" s="14" t="s">
        <v>206</v>
      </c>
      <c r="F436" s="26">
        <v>1940</v>
      </c>
      <c r="G436" s="39" t="s">
        <v>642</v>
      </c>
    </row>
    <row r="437" spans="1:7" ht="12.75">
      <c r="A437" s="9">
        <v>435</v>
      </c>
      <c r="B437" s="27">
        <v>2009</v>
      </c>
      <c r="C437" s="14" t="s">
        <v>203</v>
      </c>
      <c r="D437" s="14" t="s">
        <v>204</v>
      </c>
      <c r="E437" s="14" t="s">
        <v>35</v>
      </c>
      <c r="F437" s="25">
        <v>1926</v>
      </c>
      <c r="G437" s="39" t="s">
        <v>643</v>
      </c>
    </row>
    <row r="438" spans="1:7" ht="12.75">
      <c r="A438" s="25">
        <v>436</v>
      </c>
      <c r="B438" s="26">
        <v>2008</v>
      </c>
      <c r="C438" s="14" t="s">
        <v>626</v>
      </c>
      <c r="D438" s="14" t="s">
        <v>228</v>
      </c>
      <c r="E438" s="14" t="s">
        <v>35</v>
      </c>
      <c r="F438" s="26">
        <v>1938</v>
      </c>
      <c r="G438" s="39" t="s">
        <v>644</v>
      </c>
    </row>
    <row r="439" spans="1:7" ht="12.75">
      <c r="A439" s="25">
        <v>437</v>
      </c>
      <c r="B439" s="26">
        <v>2007</v>
      </c>
      <c r="C439" s="14" t="s">
        <v>202</v>
      </c>
      <c r="D439" s="14" t="s">
        <v>100</v>
      </c>
      <c r="E439" s="14" t="s">
        <v>35</v>
      </c>
      <c r="F439" s="26">
        <v>1938</v>
      </c>
      <c r="G439" s="39" t="s">
        <v>645</v>
      </c>
    </row>
    <row r="440" spans="1:7" ht="12.75">
      <c r="A440" s="30">
        <v>438</v>
      </c>
      <c r="B440" s="27">
        <v>2010</v>
      </c>
      <c r="C440" s="4" t="s">
        <v>202</v>
      </c>
      <c r="D440" s="4" t="s">
        <v>100</v>
      </c>
      <c r="E440" s="4" t="s">
        <v>35</v>
      </c>
      <c r="F440" s="5">
        <v>1938</v>
      </c>
      <c r="G440" s="33" t="s">
        <v>646</v>
      </c>
    </row>
    <row r="441" spans="1:7" ht="12.75">
      <c r="A441" s="9">
        <v>43.9</v>
      </c>
      <c r="B441" s="27">
        <v>2009</v>
      </c>
      <c r="C441" s="14" t="s">
        <v>202</v>
      </c>
      <c r="D441" s="14" t="s">
        <v>100</v>
      </c>
      <c r="E441" s="14" t="s">
        <v>35</v>
      </c>
      <c r="F441" s="26">
        <v>1938</v>
      </c>
      <c r="G441" s="39" t="s">
        <v>647</v>
      </c>
    </row>
    <row r="442" spans="1:7" ht="12.75">
      <c r="A442" s="25">
        <v>440</v>
      </c>
      <c r="B442" s="26">
        <v>2007</v>
      </c>
      <c r="C442" s="14" t="s">
        <v>640</v>
      </c>
      <c r="D442" s="14" t="s">
        <v>346</v>
      </c>
      <c r="E442" s="14" t="s">
        <v>35</v>
      </c>
      <c r="F442" s="26">
        <v>1924</v>
      </c>
      <c r="G442" s="39" t="s">
        <v>648</v>
      </c>
    </row>
    <row r="443" spans="1:7" ht="12.75">
      <c r="A443" s="9">
        <v>441</v>
      </c>
      <c r="B443" s="5">
        <v>2011</v>
      </c>
      <c r="C443" s="4" t="s">
        <v>203</v>
      </c>
      <c r="D443" s="4" t="s">
        <v>204</v>
      </c>
      <c r="E443" s="4" t="s">
        <v>35</v>
      </c>
      <c r="F443" s="9">
        <v>1926</v>
      </c>
      <c r="G443" s="33" t="s">
        <v>1065</v>
      </c>
    </row>
    <row r="444" spans="1:7" ht="12.75">
      <c r="A444" s="30">
        <v>442</v>
      </c>
      <c r="B444" s="26">
        <v>2010</v>
      </c>
      <c r="C444" s="4" t="s">
        <v>203</v>
      </c>
      <c r="D444" s="4" t="s">
        <v>204</v>
      </c>
      <c r="E444" s="4" t="s">
        <v>35</v>
      </c>
      <c r="F444" s="9">
        <v>1926</v>
      </c>
      <c r="G444" s="33" t="s">
        <v>649</v>
      </c>
    </row>
    <row r="445" spans="1:7" ht="12.75">
      <c r="A445" s="9">
        <v>443</v>
      </c>
      <c r="B445" s="27">
        <v>2009</v>
      </c>
      <c r="C445" s="14" t="s">
        <v>640</v>
      </c>
      <c r="D445" s="14" t="s">
        <v>346</v>
      </c>
      <c r="E445" s="14" t="s">
        <v>35</v>
      </c>
      <c r="F445" s="26">
        <v>1924</v>
      </c>
      <c r="G445" s="39" t="s">
        <v>650</v>
      </c>
    </row>
    <row r="446" spans="1:7" ht="12.75">
      <c r="A446" s="25">
        <v>444</v>
      </c>
      <c r="B446" s="25">
        <v>2010</v>
      </c>
      <c r="C446" s="4" t="s">
        <v>205</v>
      </c>
      <c r="D446" s="4" t="s">
        <v>70</v>
      </c>
      <c r="E446" s="4" t="s">
        <v>206</v>
      </c>
      <c r="F446" s="5">
        <v>1940</v>
      </c>
      <c r="G446" s="33" t="s">
        <v>651</v>
      </c>
    </row>
    <row r="447" spans="1:7" ht="12.75">
      <c r="A447" s="25">
        <v>445</v>
      </c>
      <c r="B447" s="26">
        <v>2008</v>
      </c>
      <c r="C447" s="14" t="s">
        <v>640</v>
      </c>
      <c r="D447" s="14" t="s">
        <v>346</v>
      </c>
      <c r="E447" s="14" t="s">
        <v>35</v>
      </c>
      <c r="F447" s="26">
        <v>1924</v>
      </c>
      <c r="G447" s="39" t="s">
        <v>652</v>
      </c>
    </row>
    <row r="448" spans="1:7" ht="12.75">
      <c r="A448" s="9">
        <v>446</v>
      </c>
      <c r="B448" s="5">
        <v>2011</v>
      </c>
      <c r="C448" s="4" t="s">
        <v>640</v>
      </c>
      <c r="D448" s="4" t="s">
        <v>346</v>
      </c>
      <c r="E448" s="4" t="s">
        <v>35</v>
      </c>
      <c r="F448" s="5">
        <v>1924</v>
      </c>
      <c r="G448" s="33" t="s">
        <v>1049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125" style="43" customWidth="1"/>
    <col min="2" max="2" width="6.00390625" style="43" customWidth="1"/>
    <col min="3" max="3" width="11.00390625" style="43" customWidth="1"/>
    <col min="4" max="4" width="9.125" style="43" customWidth="1"/>
    <col min="5" max="5" width="18.625" style="43" customWidth="1"/>
    <col min="6" max="6" width="8.25390625" style="43" customWidth="1"/>
    <col min="7" max="8" width="9.125" style="43" customWidth="1"/>
    <col min="9" max="10" width="11.125" style="43" customWidth="1"/>
    <col min="11" max="11" width="10.625" style="43" customWidth="1"/>
    <col min="12" max="12" width="12.375" style="43" customWidth="1"/>
    <col min="13" max="16384" width="9.125" style="43" customWidth="1"/>
  </cols>
  <sheetData>
    <row r="1" spans="1:7" ht="15.75">
      <c r="A1" s="41" t="s">
        <v>0</v>
      </c>
      <c r="B1" s="42"/>
      <c r="C1" s="42"/>
      <c r="D1" s="42"/>
      <c r="E1" s="42"/>
      <c r="F1" s="42"/>
      <c r="G1" s="42"/>
    </row>
    <row r="2" spans="1:6" ht="15.75">
      <c r="A2" s="41" t="s">
        <v>1282</v>
      </c>
      <c r="B2" s="42"/>
      <c r="C2" s="42"/>
      <c r="D2" s="42"/>
      <c r="E2" s="42"/>
      <c r="F2" s="42"/>
    </row>
    <row r="3" spans="1:6" ht="11.25" customHeight="1">
      <c r="A3" s="41"/>
      <c r="B3" s="42"/>
      <c r="C3" s="42"/>
      <c r="D3" s="42"/>
      <c r="E3" s="42"/>
      <c r="F3" s="42"/>
    </row>
    <row r="4" spans="1:6" ht="16.5" thickBot="1">
      <c r="A4" s="41" t="s">
        <v>1</v>
      </c>
      <c r="B4" s="42"/>
      <c r="C4" s="42"/>
      <c r="D4" s="42"/>
      <c r="E4" s="42"/>
      <c r="F4" s="42"/>
    </row>
    <row r="5" spans="1:11" ht="12.75">
      <c r="A5" s="87" t="s">
        <v>2</v>
      </c>
      <c r="B5" s="88" t="s">
        <v>3</v>
      </c>
      <c r="C5" s="89" t="s">
        <v>4</v>
      </c>
      <c r="D5" s="89" t="s">
        <v>5</v>
      </c>
      <c r="E5" s="89" t="s">
        <v>6</v>
      </c>
      <c r="F5" s="88" t="s">
        <v>7</v>
      </c>
      <c r="G5" s="88" t="s">
        <v>8</v>
      </c>
      <c r="H5" s="90" t="s">
        <v>9</v>
      </c>
      <c r="I5" s="90" t="s">
        <v>10</v>
      </c>
      <c r="J5" s="88" t="s">
        <v>11</v>
      </c>
      <c r="K5" s="91" t="s">
        <v>12</v>
      </c>
    </row>
    <row r="6" spans="1:13" ht="12.75">
      <c r="A6" s="78">
        <v>1</v>
      </c>
      <c r="B6" s="79">
        <v>50</v>
      </c>
      <c r="C6" s="80" t="s">
        <v>1225</v>
      </c>
      <c r="D6" s="80" t="s">
        <v>1181</v>
      </c>
      <c r="E6" s="80" t="s">
        <v>1226</v>
      </c>
      <c r="F6" s="81">
        <v>1985</v>
      </c>
      <c r="G6" s="82">
        <v>0.6805555555555555</v>
      </c>
      <c r="H6" s="83">
        <v>0.020693287037037034</v>
      </c>
      <c r="I6" s="84">
        <v>0.009350694444444444</v>
      </c>
      <c r="J6" s="85">
        <f aca="true" t="shared" si="0" ref="J6:J37">K6-F6</f>
        <v>27</v>
      </c>
      <c r="K6" s="86">
        <v>2012</v>
      </c>
      <c r="L6" s="44"/>
      <c r="M6" s="44"/>
    </row>
    <row r="7" spans="1:11" ht="12.75">
      <c r="A7" s="52">
        <v>2</v>
      </c>
      <c r="B7" s="53">
        <v>84</v>
      </c>
      <c r="C7" s="54" t="s">
        <v>1259</v>
      </c>
      <c r="D7" s="54" t="s">
        <v>77</v>
      </c>
      <c r="E7" s="54" t="s">
        <v>1260</v>
      </c>
      <c r="F7" s="55">
        <v>1976</v>
      </c>
      <c r="G7" s="61">
        <v>1.152777777777778</v>
      </c>
      <c r="H7" s="57">
        <v>0.028782407407407406</v>
      </c>
      <c r="I7" s="58">
        <v>0.009569444444444445</v>
      </c>
      <c r="J7" s="59">
        <f t="shared" si="0"/>
        <v>36</v>
      </c>
      <c r="K7" s="60">
        <v>2012</v>
      </c>
    </row>
    <row r="8" spans="1:11" ht="12.75">
      <c r="A8" s="52">
        <v>3</v>
      </c>
      <c r="B8" s="53">
        <v>31</v>
      </c>
      <c r="C8" s="54" t="s">
        <v>1209</v>
      </c>
      <c r="D8" s="54" t="s">
        <v>245</v>
      </c>
      <c r="E8" s="54" t="s">
        <v>1210</v>
      </c>
      <c r="F8" s="55">
        <v>1982</v>
      </c>
      <c r="G8" s="56">
        <v>0.4166666666666667</v>
      </c>
      <c r="H8" s="57">
        <v>0.016605324074074074</v>
      </c>
      <c r="I8" s="58">
        <v>0.00966087962962963</v>
      </c>
      <c r="J8" s="59">
        <f t="shared" si="0"/>
        <v>30</v>
      </c>
      <c r="K8" s="60">
        <v>2012</v>
      </c>
    </row>
    <row r="9" spans="1:11" ht="12.75">
      <c r="A9" s="52">
        <v>4</v>
      </c>
      <c r="B9" s="53">
        <v>87</v>
      </c>
      <c r="C9" s="54" t="s">
        <v>172</v>
      </c>
      <c r="D9" s="54" t="s">
        <v>34</v>
      </c>
      <c r="E9" s="54" t="s">
        <v>769</v>
      </c>
      <c r="F9" s="55">
        <v>1984</v>
      </c>
      <c r="G9" s="61">
        <v>1.1944444444444444</v>
      </c>
      <c r="H9" s="57">
        <v>0.02958564814814815</v>
      </c>
      <c r="I9" s="58">
        <v>0.00967824074074074</v>
      </c>
      <c r="J9" s="59">
        <f t="shared" si="0"/>
        <v>28</v>
      </c>
      <c r="K9" s="60">
        <v>2012</v>
      </c>
    </row>
    <row r="10" spans="1:11" ht="12.75">
      <c r="A10" s="52">
        <v>5</v>
      </c>
      <c r="B10" s="53">
        <v>4</v>
      </c>
      <c r="C10" s="54" t="s">
        <v>1180</v>
      </c>
      <c r="D10" s="54" t="s">
        <v>1181</v>
      </c>
      <c r="E10" s="54" t="s">
        <v>1182</v>
      </c>
      <c r="F10" s="55">
        <v>1981</v>
      </c>
      <c r="G10" s="56">
        <v>0.041666666666666664</v>
      </c>
      <c r="H10" s="57">
        <v>0.010385416666666666</v>
      </c>
      <c r="I10" s="58">
        <v>0.009690972222222222</v>
      </c>
      <c r="J10" s="59">
        <f t="shared" si="0"/>
        <v>31</v>
      </c>
      <c r="K10" s="60">
        <v>2012</v>
      </c>
    </row>
    <row r="11" spans="1:11" ht="12.75">
      <c r="A11" s="52">
        <v>6</v>
      </c>
      <c r="B11" s="53">
        <v>42</v>
      </c>
      <c r="C11" s="54" t="s">
        <v>1222</v>
      </c>
      <c r="D11" s="54" t="s">
        <v>78</v>
      </c>
      <c r="E11" s="54" t="s">
        <v>1223</v>
      </c>
      <c r="F11" s="55">
        <v>1990</v>
      </c>
      <c r="G11" s="56">
        <v>0.5694444444444444</v>
      </c>
      <c r="H11" s="57">
        <v>0.019570601851851853</v>
      </c>
      <c r="I11" s="58">
        <v>0.01007986111111111</v>
      </c>
      <c r="J11" s="59">
        <f t="shared" si="0"/>
        <v>22</v>
      </c>
      <c r="K11" s="60">
        <v>2012</v>
      </c>
    </row>
    <row r="12" spans="1:11" ht="12.75">
      <c r="A12" s="52">
        <v>7</v>
      </c>
      <c r="B12" s="53">
        <v>22</v>
      </c>
      <c r="C12" s="54" t="s">
        <v>1200</v>
      </c>
      <c r="D12" s="54" t="s">
        <v>19</v>
      </c>
      <c r="E12" s="54" t="s">
        <v>1201</v>
      </c>
      <c r="F12" s="55">
        <v>1971</v>
      </c>
      <c r="G12" s="56">
        <v>0.2916666666666667</v>
      </c>
      <c r="H12" s="57">
        <v>0.015020833333333332</v>
      </c>
      <c r="I12" s="58">
        <v>0.010159722222222223</v>
      </c>
      <c r="J12" s="59">
        <f t="shared" si="0"/>
        <v>41</v>
      </c>
      <c r="K12" s="60">
        <v>2012</v>
      </c>
    </row>
    <row r="13" spans="1:11" ht="12.75">
      <c r="A13" s="52">
        <v>8</v>
      </c>
      <c r="B13" s="53">
        <v>38</v>
      </c>
      <c r="C13" s="54" t="s">
        <v>1213</v>
      </c>
      <c r="D13" s="54" t="s">
        <v>63</v>
      </c>
      <c r="E13" s="54" t="s">
        <v>1214</v>
      </c>
      <c r="F13" s="55">
        <v>1965</v>
      </c>
      <c r="G13" s="56">
        <v>0.513888888888889</v>
      </c>
      <c r="H13" s="57">
        <v>0.018751157407407407</v>
      </c>
      <c r="I13" s="58">
        <v>0.010186342592592592</v>
      </c>
      <c r="J13" s="59">
        <f t="shared" si="0"/>
        <v>47</v>
      </c>
      <c r="K13" s="60">
        <v>2012</v>
      </c>
    </row>
    <row r="14" spans="1:11" ht="12.75">
      <c r="A14" s="62">
        <v>9</v>
      </c>
      <c r="B14" s="63">
        <v>21</v>
      </c>
      <c r="C14" s="54" t="s">
        <v>266</v>
      </c>
      <c r="D14" s="54" t="s">
        <v>16</v>
      </c>
      <c r="E14" s="54" t="s">
        <v>805</v>
      </c>
      <c r="F14" s="64">
        <v>1979</v>
      </c>
      <c r="G14" s="65" t="s">
        <v>756</v>
      </c>
      <c r="H14" s="66">
        <v>0.014825231481481481</v>
      </c>
      <c r="I14" s="58">
        <v>0.010195601851851852</v>
      </c>
      <c r="J14" s="59">
        <f t="shared" si="0"/>
        <v>33</v>
      </c>
      <c r="K14" s="60">
        <v>2012</v>
      </c>
    </row>
    <row r="15" spans="1:11" ht="12.75">
      <c r="A15" s="52">
        <v>10</v>
      </c>
      <c r="B15" s="53">
        <v>89</v>
      </c>
      <c r="C15" s="54" t="s">
        <v>271</v>
      </c>
      <c r="D15" s="54" t="s">
        <v>14</v>
      </c>
      <c r="E15" s="54" t="s">
        <v>1267</v>
      </c>
      <c r="F15" s="55">
        <v>1971</v>
      </c>
      <c r="G15" s="61">
        <v>1.222222222222222</v>
      </c>
      <c r="H15" s="57">
        <v>0.030565972222222224</v>
      </c>
      <c r="I15" s="58">
        <v>0.010195601851851852</v>
      </c>
      <c r="J15" s="59">
        <f t="shared" si="0"/>
        <v>41</v>
      </c>
      <c r="K15" s="60">
        <v>2012</v>
      </c>
    </row>
    <row r="16" spans="1:11" ht="12.75">
      <c r="A16" s="52">
        <v>11</v>
      </c>
      <c r="B16" s="53">
        <v>20</v>
      </c>
      <c r="C16" s="54" t="s">
        <v>1198</v>
      </c>
      <c r="D16" s="54" t="s">
        <v>24</v>
      </c>
      <c r="E16" s="54" t="s">
        <v>1199</v>
      </c>
      <c r="F16" s="55">
        <v>1962</v>
      </c>
      <c r="G16" s="56">
        <v>0.2638888888888889</v>
      </c>
      <c r="H16" s="57">
        <v>0.014704861111111111</v>
      </c>
      <c r="I16" s="58">
        <v>0.010306712962962964</v>
      </c>
      <c r="J16" s="59">
        <f t="shared" si="0"/>
        <v>50</v>
      </c>
      <c r="K16" s="60">
        <v>2012</v>
      </c>
    </row>
    <row r="17" spans="1:11" ht="12.75">
      <c r="A17" s="52">
        <v>12</v>
      </c>
      <c r="B17" s="53">
        <v>85</v>
      </c>
      <c r="C17" s="54" t="s">
        <v>341</v>
      </c>
      <c r="D17" s="54" t="s">
        <v>67</v>
      </c>
      <c r="E17" s="54" t="s">
        <v>1261</v>
      </c>
      <c r="F17" s="55">
        <v>1983</v>
      </c>
      <c r="G17" s="61">
        <v>1.1666666666666667</v>
      </c>
      <c r="H17" s="57">
        <v>0.029755787037037042</v>
      </c>
      <c r="I17" s="58">
        <v>0.010311342592592592</v>
      </c>
      <c r="J17" s="59">
        <f t="shared" si="0"/>
        <v>29</v>
      </c>
      <c r="K17" s="60">
        <v>2012</v>
      </c>
    </row>
    <row r="18" spans="1:11" ht="12.75">
      <c r="A18" s="52">
        <v>13</v>
      </c>
      <c r="B18" s="53">
        <v>88</v>
      </c>
      <c r="C18" s="54" t="s">
        <v>1264</v>
      </c>
      <c r="D18" s="54" t="s">
        <v>1265</v>
      </c>
      <c r="E18" s="54" t="s">
        <v>1266</v>
      </c>
      <c r="F18" s="55">
        <v>1975</v>
      </c>
      <c r="G18" s="61">
        <v>1.2083333333333333</v>
      </c>
      <c r="H18" s="57">
        <v>0.03075925925925926</v>
      </c>
      <c r="I18" s="58">
        <v>0.01062037037037037</v>
      </c>
      <c r="J18" s="59">
        <f t="shared" si="0"/>
        <v>37</v>
      </c>
      <c r="K18" s="60">
        <v>2012</v>
      </c>
    </row>
    <row r="19" spans="1:11" ht="12.75">
      <c r="A19" s="52">
        <v>14</v>
      </c>
      <c r="B19" s="53">
        <v>91</v>
      </c>
      <c r="C19" s="54" t="s">
        <v>1270</v>
      </c>
      <c r="D19" s="54" t="s">
        <v>105</v>
      </c>
      <c r="E19" s="54" t="s">
        <v>769</v>
      </c>
      <c r="F19" s="55">
        <v>1983</v>
      </c>
      <c r="G19" s="61">
        <v>1.25</v>
      </c>
      <c r="H19" s="57">
        <v>0.03152199074074074</v>
      </c>
      <c r="I19" s="58">
        <v>0.010688657407407409</v>
      </c>
      <c r="J19" s="59">
        <f t="shared" si="0"/>
        <v>29</v>
      </c>
      <c r="K19" s="60">
        <v>2012</v>
      </c>
    </row>
    <row r="20" spans="1:13" ht="11.25" customHeight="1">
      <c r="A20" s="52">
        <v>15</v>
      </c>
      <c r="B20" s="53">
        <v>12</v>
      </c>
      <c r="C20" s="54" t="s">
        <v>287</v>
      </c>
      <c r="D20" s="54" t="s">
        <v>19</v>
      </c>
      <c r="E20" s="54" t="s">
        <v>1189</v>
      </c>
      <c r="F20" s="55">
        <v>1958</v>
      </c>
      <c r="G20" s="56">
        <v>0.15277777777777776</v>
      </c>
      <c r="H20" s="57">
        <v>0.013262731481481481</v>
      </c>
      <c r="I20" s="58">
        <v>0.010716435185185185</v>
      </c>
      <c r="J20" s="59">
        <f t="shared" si="0"/>
        <v>54</v>
      </c>
      <c r="K20" s="60">
        <v>2012</v>
      </c>
      <c r="L20" s="44"/>
      <c r="M20" s="44"/>
    </row>
    <row r="21" spans="1:11" ht="12.75">
      <c r="A21" s="52">
        <v>16</v>
      </c>
      <c r="B21" s="53">
        <v>41</v>
      </c>
      <c r="C21" s="54" t="s">
        <v>1219</v>
      </c>
      <c r="D21" s="54" t="s">
        <v>1220</v>
      </c>
      <c r="E21" s="54" t="s">
        <v>1221</v>
      </c>
      <c r="F21" s="55">
        <v>1979</v>
      </c>
      <c r="G21" s="56">
        <v>0.5555555555555556</v>
      </c>
      <c r="H21" s="57">
        <v>0.02003587962962963</v>
      </c>
      <c r="I21" s="58">
        <v>0.010776620370370369</v>
      </c>
      <c r="J21" s="59">
        <f t="shared" si="0"/>
        <v>33</v>
      </c>
      <c r="K21" s="60">
        <v>2012</v>
      </c>
    </row>
    <row r="22" spans="1:12" ht="12.75">
      <c r="A22" s="62">
        <v>17</v>
      </c>
      <c r="B22" s="53">
        <v>3</v>
      </c>
      <c r="C22" s="54" t="s">
        <v>1177</v>
      </c>
      <c r="D22" s="54" t="s">
        <v>16</v>
      </c>
      <c r="E22" s="54" t="s">
        <v>1178</v>
      </c>
      <c r="F22" s="64">
        <v>1977</v>
      </c>
      <c r="G22" s="65" t="s">
        <v>1179</v>
      </c>
      <c r="H22" s="66" t="s">
        <v>1278</v>
      </c>
      <c r="I22" s="58">
        <v>0.010792824074074073</v>
      </c>
      <c r="J22" s="59">
        <f t="shared" si="0"/>
        <v>35</v>
      </c>
      <c r="K22" s="60">
        <v>2012</v>
      </c>
      <c r="L22" s="45"/>
    </row>
    <row r="23" spans="1:11" ht="12.75">
      <c r="A23" s="62">
        <v>18</v>
      </c>
      <c r="B23" s="63">
        <v>37</v>
      </c>
      <c r="C23" s="54" t="s">
        <v>59</v>
      </c>
      <c r="D23" s="54" t="s">
        <v>60</v>
      </c>
      <c r="E23" s="54" t="s">
        <v>61</v>
      </c>
      <c r="F23" s="55">
        <v>1960</v>
      </c>
      <c r="G23" s="65" t="s">
        <v>794</v>
      </c>
      <c r="H23" s="66">
        <v>0.019129629629629632</v>
      </c>
      <c r="I23" s="67">
        <v>0.010796296296296297</v>
      </c>
      <c r="J23" s="68">
        <f t="shared" si="0"/>
        <v>52</v>
      </c>
      <c r="K23" s="60">
        <v>2012</v>
      </c>
    </row>
    <row r="24" spans="1:11" ht="12.75">
      <c r="A24" s="52">
        <v>19</v>
      </c>
      <c r="B24" s="53">
        <v>14</v>
      </c>
      <c r="C24" s="54" t="s">
        <v>1190</v>
      </c>
      <c r="D24" s="54" t="s">
        <v>34</v>
      </c>
      <c r="E24" s="54" t="s">
        <v>461</v>
      </c>
      <c r="F24" s="55">
        <v>1996</v>
      </c>
      <c r="G24" s="56">
        <v>0.18055555555555555</v>
      </c>
      <c r="H24" s="57">
        <v>0.01389699074074074</v>
      </c>
      <c r="I24" s="58">
        <v>0.010887731481481483</v>
      </c>
      <c r="J24" s="59">
        <f t="shared" si="0"/>
        <v>16</v>
      </c>
      <c r="K24" s="60">
        <v>2012</v>
      </c>
    </row>
    <row r="25" spans="1:11" ht="12.75">
      <c r="A25" s="52">
        <v>20</v>
      </c>
      <c r="B25" s="53">
        <v>7</v>
      </c>
      <c r="C25" s="54" t="s">
        <v>1185</v>
      </c>
      <c r="D25" s="54" t="s">
        <v>1186</v>
      </c>
      <c r="E25" s="54" t="s">
        <v>1187</v>
      </c>
      <c r="F25" s="55">
        <v>1984</v>
      </c>
      <c r="G25" s="56" t="s">
        <v>1188</v>
      </c>
      <c r="H25" s="57">
        <v>0.012295138888888888</v>
      </c>
      <c r="I25" s="58">
        <v>0.01090625</v>
      </c>
      <c r="J25" s="59">
        <f t="shared" si="0"/>
        <v>28</v>
      </c>
      <c r="K25" s="60">
        <v>2012</v>
      </c>
    </row>
    <row r="26" spans="1:11" ht="12.75">
      <c r="A26" s="52">
        <v>21</v>
      </c>
      <c r="B26" s="53">
        <v>30</v>
      </c>
      <c r="C26" s="54" t="s">
        <v>1208</v>
      </c>
      <c r="D26" s="54" t="s">
        <v>92</v>
      </c>
      <c r="E26" s="54" t="s">
        <v>1210</v>
      </c>
      <c r="F26" s="55">
        <v>1984</v>
      </c>
      <c r="G26" s="56">
        <v>0.40277777777777773</v>
      </c>
      <c r="H26" s="57">
        <v>0.017711805555555554</v>
      </c>
      <c r="I26" s="58">
        <v>0.010998842592592593</v>
      </c>
      <c r="J26" s="59">
        <f t="shared" si="0"/>
        <v>28</v>
      </c>
      <c r="K26" s="60">
        <v>2012</v>
      </c>
    </row>
    <row r="27" spans="1:11" ht="12.75">
      <c r="A27" s="52">
        <v>22</v>
      </c>
      <c r="B27" s="53">
        <v>86</v>
      </c>
      <c r="C27" s="54" t="s">
        <v>1262</v>
      </c>
      <c r="D27" s="54" t="s">
        <v>835</v>
      </c>
      <c r="E27" s="54" t="s">
        <v>1263</v>
      </c>
      <c r="F27" s="55">
        <v>1976</v>
      </c>
      <c r="G27" s="61">
        <v>1.1805555555555556</v>
      </c>
      <c r="H27" s="57">
        <v>0.03073148148148148</v>
      </c>
      <c r="I27" s="58">
        <v>0.011055555555555555</v>
      </c>
      <c r="J27" s="59">
        <f t="shared" si="0"/>
        <v>36</v>
      </c>
      <c r="K27" s="60">
        <v>2012</v>
      </c>
    </row>
    <row r="28" spans="1:11" ht="12.75">
      <c r="A28" s="52">
        <v>23</v>
      </c>
      <c r="B28" s="53">
        <v>93</v>
      </c>
      <c r="C28" s="54" t="s">
        <v>1273</v>
      </c>
      <c r="D28" s="54" t="s">
        <v>792</v>
      </c>
      <c r="E28" s="54" t="s">
        <v>1274</v>
      </c>
      <c r="F28" s="55">
        <v>1982</v>
      </c>
      <c r="G28" s="61">
        <v>1.277777777777778</v>
      </c>
      <c r="H28" s="57">
        <v>0.03240277777777777</v>
      </c>
      <c r="I28" s="58">
        <v>0.011106481481481481</v>
      </c>
      <c r="J28" s="59">
        <f t="shared" si="0"/>
        <v>30</v>
      </c>
      <c r="K28" s="60">
        <v>2012</v>
      </c>
    </row>
    <row r="29" spans="1:11" ht="12.75">
      <c r="A29" s="52">
        <v>24</v>
      </c>
      <c r="B29" s="53">
        <v>92</v>
      </c>
      <c r="C29" s="54" t="s">
        <v>1271</v>
      </c>
      <c r="D29" s="54" t="s">
        <v>63</v>
      </c>
      <c r="E29" s="54" t="s">
        <v>1272</v>
      </c>
      <c r="F29" s="55">
        <v>1985</v>
      </c>
      <c r="G29" s="61">
        <v>1.2638888888888888</v>
      </c>
      <c r="H29" s="57">
        <v>0.03229861111111111</v>
      </c>
      <c r="I29" s="58">
        <v>0.011233796296296296</v>
      </c>
      <c r="J29" s="59">
        <f t="shared" si="0"/>
        <v>27</v>
      </c>
      <c r="K29" s="60">
        <v>2012</v>
      </c>
    </row>
    <row r="30" spans="1:11" ht="12.75">
      <c r="A30" s="62">
        <v>25</v>
      </c>
      <c r="B30" s="63">
        <v>47</v>
      </c>
      <c r="C30" s="54" t="s">
        <v>667</v>
      </c>
      <c r="D30" s="54" t="s">
        <v>92</v>
      </c>
      <c r="E30" s="54" t="s">
        <v>35</v>
      </c>
      <c r="F30" s="64">
        <v>1973</v>
      </c>
      <c r="G30" s="65" t="s">
        <v>52</v>
      </c>
      <c r="H30" s="66">
        <v>0.02189236111111111</v>
      </c>
      <c r="I30" s="58">
        <v>0.011244212962962963</v>
      </c>
      <c r="J30" s="59">
        <f t="shared" si="0"/>
        <v>39</v>
      </c>
      <c r="K30" s="60">
        <v>2012</v>
      </c>
    </row>
    <row r="31" spans="1:11" ht="12.75">
      <c r="A31" s="52">
        <v>26</v>
      </c>
      <c r="B31" s="53">
        <v>90</v>
      </c>
      <c r="C31" s="54" t="s">
        <v>1268</v>
      </c>
      <c r="D31" s="54" t="s">
        <v>681</v>
      </c>
      <c r="E31" s="54" t="s">
        <v>1269</v>
      </c>
      <c r="F31" s="55">
        <v>1987</v>
      </c>
      <c r="G31" s="61">
        <v>1.2361111111111112</v>
      </c>
      <c r="H31" s="57">
        <v>0.03185648148148148</v>
      </c>
      <c r="I31" s="58">
        <v>0.01125462962962963</v>
      </c>
      <c r="J31" s="59">
        <f t="shared" si="0"/>
        <v>25</v>
      </c>
      <c r="K31" s="60">
        <v>2012</v>
      </c>
    </row>
    <row r="32" spans="1:11" ht="12.75">
      <c r="A32" s="62">
        <v>27</v>
      </c>
      <c r="B32" s="63">
        <v>25</v>
      </c>
      <c r="C32" s="54" t="s">
        <v>423</v>
      </c>
      <c r="D32" s="54" t="s">
        <v>47</v>
      </c>
      <c r="E32" s="54" t="s">
        <v>803</v>
      </c>
      <c r="F32" s="64">
        <v>1966</v>
      </c>
      <c r="G32" s="65" t="s">
        <v>770</v>
      </c>
      <c r="H32" s="66">
        <v>0.016818287037037038</v>
      </c>
      <c r="I32" s="67">
        <v>0.011262731481481483</v>
      </c>
      <c r="J32" s="59">
        <f t="shared" si="0"/>
        <v>46</v>
      </c>
      <c r="K32" s="60">
        <v>2012</v>
      </c>
    </row>
    <row r="33" spans="1:11" ht="12.75">
      <c r="A33" s="52">
        <v>28</v>
      </c>
      <c r="B33" s="53">
        <v>36</v>
      </c>
      <c r="C33" s="54" t="s">
        <v>59</v>
      </c>
      <c r="D33" s="54" t="s">
        <v>273</v>
      </c>
      <c r="E33" s="54" t="s">
        <v>35</v>
      </c>
      <c r="F33" s="55">
        <v>1961</v>
      </c>
      <c r="G33" s="56">
        <v>0.4861111111111111</v>
      </c>
      <c r="H33" s="57">
        <v>0.01941666666666667</v>
      </c>
      <c r="I33" s="58">
        <v>0.011314814814814814</v>
      </c>
      <c r="J33" s="59">
        <f t="shared" si="0"/>
        <v>51</v>
      </c>
      <c r="K33" s="60">
        <v>2012</v>
      </c>
    </row>
    <row r="34" spans="1:11" ht="12.75">
      <c r="A34" s="62">
        <v>29</v>
      </c>
      <c r="B34" s="63">
        <v>77</v>
      </c>
      <c r="C34" s="54" t="s">
        <v>91</v>
      </c>
      <c r="D34" s="54" t="s">
        <v>92</v>
      </c>
      <c r="E34" s="54" t="s">
        <v>93</v>
      </c>
      <c r="F34" s="55">
        <v>1980</v>
      </c>
      <c r="G34" s="65" t="s">
        <v>859</v>
      </c>
      <c r="H34" s="66">
        <v>0.02902314814814815</v>
      </c>
      <c r="I34" s="67">
        <v>0.011430555555555557</v>
      </c>
      <c r="J34" s="68">
        <f t="shared" si="0"/>
        <v>32</v>
      </c>
      <c r="K34" s="60">
        <v>2012</v>
      </c>
    </row>
    <row r="35" spans="1:11" ht="12.75">
      <c r="A35" s="62">
        <v>30</v>
      </c>
      <c r="B35" s="63">
        <v>2</v>
      </c>
      <c r="C35" s="54" t="s">
        <v>110</v>
      </c>
      <c r="D35" s="54" t="s">
        <v>111</v>
      </c>
      <c r="E35" s="54" t="s">
        <v>35</v>
      </c>
      <c r="F35" s="64">
        <v>1957</v>
      </c>
      <c r="G35" s="65" t="s">
        <v>1176</v>
      </c>
      <c r="H35" s="66" t="s">
        <v>1279</v>
      </c>
      <c r="I35" s="67">
        <v>0.011432870370370371</v>
      </c>
      <c r="J35" s="59">
        <f t="shared" si="0"/>
        <v>55</v>
      </c>
      <c r="K35" s="60">
        <v>2012</v>
      </c>
    </row>
    <row r="36" spans="1:11" ht="12.75">
      <c r="A36" s="52">
        <v>31</v>
      </c>
      <c r="B36" s="53">
        <v>95</v>
      </c>
      <c r="C36" s="54" t="s">
        <v>1276</v>
      </c>
      <c r="D36" s="54" t="s">
        <v>24</v>
      </c>
      <c r="E36" s="54" t="s">
        <v>1277</v>
      </c>
      <c r="F36" s="55">
        <v>1969</v>
      </c>
      <c r="G36" s="61">
        <v>1.3055555555555556</v>
      </c>
      <c r="H36" s="57">
        <v>0.03319791666666667</v>
      </c>
      <c r="I36" s="58">
        <v>0.01143865740740741</v>
      </c>
      <c r="J36" s="59">
        <f t="shared" si="0"/>
        <v>43</v>
      </c>
      <c r="K36" s="60">
        <v>2012</v>
      </c>
    </row>
    <row r="37" spans="1:11" ht="12.75">
      <c r="A37" s="52">
        <v>32</v>
      </c>
      <c r="B37" s="53">
        <v>67</v>
      </c>
      <c r="C37" s="54" t="s">
        <v>1238</v>
      </c>
      <c r="D37" s="54" t="s">
        <v>197</v>
      </c>
      <c r="E37" s="54" t="s">
        <v>461</v>
      </c>
      <c r="F37" s="55">
        <v>1980</v>
      </c>
      <c r="G37" s="56">
        <v>0.9166666666666666</v>
      </c>
      <c r="H37" s="57">
        <v>0.026741898148148147</v>
      </c>
      <c r="I37" s="58">
        <v>0.01146412037037037</v>
      </c>
      <c r="J37" s="59">
        <f t="shared" si="0"/>
        <v>32</v>
      </c>
      <c r="K37" s="60">
        <v>2012</v>
      </c>
    </row>
    <row r="38" spans="1:11" ht="12.75">
      <c r="A38" s="62">
        <v>33</v>
      </c>
      <c r="B38" s="63">
        <v>63</v>
      </c>
      <c r="C38" s="54" t="s">
        <v>66</v>
      </c>
      <c r="D38" s="54" t="s">
        <v>67</v>
      </c>
      <c r="E38" s="54" t="s">
        <v>68</v>
      </c>
      <c r="F38" s="55">
        <v>1990</v>
      </c>
      <c r="G38" s="65" t="s">
        <v>1235</v>
      </c>
      <c r="H38" s="66">
        <v>0.025834490740740745</v>
      </c>
      <c r="I38" s="67">
        <v>0.01148263888888889</v>
      </c>
      <c r="J38" s="68">
        <f aca="true" t="shared" si="1" ref="J38:J69">K38-F38</f>
        <v>22</v>
      </c>
      <c r="K38" s="60">
        <v>2012</v>
      </c>
    </row>
    <row r="39" spans="1:11" ht="12.75">
      <c r="A39" s="52">
        <v>34</v>
      </c>
      <c r="B39" s="53">
        <v>54</v>
      </c>
      <c r="C39" s="54" t="s">
        <v>94</v>
      </c>
      <c r="D39" s="54" t="s">
        <v>14</v>
      </c>
      <c r="E39" s="54" t="s">
        <v>1228</v>
      </c>
      <c r="F39" s="55">
        <v>1965</v>
      </c>
      <c r="G39" s="56">
        <v>0.7361111111111112</v>
      </c>
      <c r="H39" s="57">
        <v>0.02392013888888889</v>
      </c>
      <c r="I39" s="58">
        <v>0.01165162037037037</v>
      </c>
      <c r="J39" s="59">
        <f t="shared" si="1"/>
        <v>47</v>
      </c>
      <c r="K39" s="60">
        <v>2012</v>
      </c>
    </row>
    <row r="40" spans="1:11" ht="12.75">
      <c r="A40" s="62">
        <v>35</v>
      </c>
      <c r="B40" s="63">
        <v>48</v>
      </c>
      <c r="C40" s="54" t="s">
        <v>53</v>
      </c>
      <c r="D40" s="54" t="s">
        <v>14</v>
      </c>
      <c r="E40" s="54" t="s">
        <v>35</v>
      </c>
      <c r="F40" s="64">
        <v>1953</v>
      </c>
      <c r="G40" s="65" t="s">
        <v>810</v>
      </c>
      <c r="H40" s="66">
        <v>0.022778935185185187</v>
      </c>
      <c r="I40" s="67">
        <v>0.011899305555555557</v>
      </c>
      <c r="J40" s="59">
        <f t="shared" si="1"/>
        <v>59</v>
      </c>
      <c r="K40" s="60">
        <v>2012</v>
      </c>
    </row>
    <row r="41" spans="1:11" ht="12.75">
      <c r="A41" s="52">
        <v>36</v>
      </c>
      <c r="B41" s="53">
        <v>75</v>
      </c>
      <c r="C41" s="54" t="s">
        <v>1248</v>
      </c>
      <c r="D41" s="54" t="s">
        <v>16</v>
      </c>
      <c r="E41" s="54" t="s">
        <v>1249</v>
      </c>
      <c r="F41" s="55">
        <v>1968</v>
      </c>
      <c r="G41" s="61">
        <v>1.027777777777778</v>
      </c>
      <c r="H41" s="57">
        <v>0.02910185185185185</v>
      </c>
      <c r="I41" s="58">
        <v>0.011972222222222223</v>
      </c>
      <c r="J41" s="59">
        <f t="shared" si="1"/>
        <v>44</v>
      </c>
      <c r="K41" s="60">
        <v>2012</v>
      </c>
    </row>
    <row r="42" spans="1:11" ht="12.75">
      <c r="A42" s="62">
        <v>37</v>
      </c>
      <c r="B42" s="63">
        <v>78</v>
      </c>
      <c r="C42" s="54" t="s">
        <v>838</v>
      </c>
      <c r="D42" s="54" t="s">
        <v>63</v>
      </c>
      <c r="E42" s="54" t="s">
        <v>68</v>
      </c>
      <c r="F42" s="64">
        <v>1979</v>
      </c>
      <c r="G42" s="65" t="s">
        <v>862</v>
      </c>
      <c r="H42" s="66">
        <v>0.029804398148148153</v>
      </c>
      <c r="I42" s="67">
        <v>0.011980324074074074</v>
      </c>
      <c r="J42" s="59">
        <f t="shared" si="1"/>
        <v>33</v>
      </c>
      <c r="K42" s="60">
        <v>2012</v>
      </c>
    </row>
    <row r="43" spans="1:11" ht="12.75">
      <c r="A43" s="52">
        <v>38</v>
      </c>
      <c r="B43" s="53">
        <v>39</v>
      </c>
      <c r="C43" s="54" t="s">
        <v>1215</v>
      </c>
      <c r="D43" s="54" t="s">
        <v>14</v>
      </c>
      <c r="E43" s="54" t="s">
        <v>1216</v>
      </c>
      <c r="F43" s="55">
        <v>1979</v>
      </c>
      <c r="G43" s="56">
        <v>0.5277777777777778</v>
      </c>
      <c r="H43" s="57">
        <v>0.02094212962962963</v>
      </c>
      <c r="I43" s="58">
        <v>0.012145833333333333</v>
      </c>
      <c r="J43" s="59">
        <f t="shared" si="1"/>
        <v>33</v>
      </c>
      <c r="K43" s="60">
        <v>2012</v>
      </c>
    </row>
    <row r="44" spans="1:11" ht="12.75">
      <c r="A44" s="62">
        <v>39</v>
      </c>
      <c r="B44" s="63">
        <v>27</v>
      </c>
      <c r="C44" s="54" t="s">
        <v>799</v>
      </c>
      <c r="D44" s="54" t="s">
        <v>14</v>
      </c>
      <c r="E44" s="54" t="s">
        <v>35</v>
      </c>
      <c r="F44" s="64">
        <v>1956</v>
      </c>
      <c r="G44" s="65" t="s">
        <v>1175</v>
      </c>
      <c r="H44" s="66">
        <v>0.018225694444444444</v>
      </c>
      <c r="I44" s="58">
        <v>0.012207175925925927</v>
      </c>
      <c r="J44" s="59">
        <f t="shared" si="1"/>
        <v>56</v>
      </c>
      <c r="K44" s="60">
        <v>2012</v>
      </c>
    </row>
    <row r="45" spans="1:11" ht="12.75">
      <c r="A45" s="62">
        <v>40</v>
      </c>
      <c r="B45" s="63">
        <v>96</v>
      </c>
      <c r="C45" s="54" t="s">
        <v>103</v>
      </c>
      <c r="D45" s="54" t="s">
        <v>19</v>
      </c>
      <c r="E45" s="54" t="s">
        <v>35</v>
      </c>
      <c r="F45" s="64">
        <v>1957</v>
      </c>
      <c r="G45" s="65" t="s">
        <v>841</v>
      </c>
      <c r="H45" s="66">
        <v>0.03427314814814814</v>
      </c>
      <c r="I45" s="67">
        <v>0.012282407407407409</v>
      </c>
      <c r="J45" s="59">
        <f t="shared" si="1"/>
        <v>55</v>
      </c>
      <c r="K45" s="60">
        <v>2012</v>
      </c>
    </row>
    <row r="46" spans="1:11" ht="12.75">
      <c r="A46" s="52">
        <v>41</v>
      </c>
      <c r="B46" s="53">
        <v>34</v>
      </c>
      <c r="C46" s="54" t="s">
        <v>1211</v>
      </c>
      <c r="D46" s="54" t="s">
        <v>19</v>
      </c>
      <c r="E46" s="54" t="s">
        <v>1212</v>
      </c>
      <c r="F46" s="55">
        <v>1969</v>
      </c>
      <c r="G46" s="56">
        <v>0.4583333333333333</v>
      </c>
      <c r="H46" s="57">
        <v>0.01997337962962963</v>
      </c>
      <c r="I46" s="58">
        <v>0.012334490740740741</v>
      </c>
      <c r="J46" s="59">
        <f t="shared" si="1"/>
        <v>43</v>
      </c>
      <c r="K46" s="60">
        <v>2012</v>
      </c>
    </row>
    <row r="47" spans="1:11" ht="12.75">
      <c r="A47" s="52">
        <v>42</v>
      </c>
      <c r="B47" s="53">
        <v>16</v>
      </c>
      <c r="C47" s="54" t="s">
        <v>104</v>
      </c>
      <c r="D47" s="54" t="s">
        <v>105</v>
      </c>
      <c r="E47" s="54" t="s">
        <v>1193</v>
      </c>
      <c r="F47" s="55">
        <v>1946</v>
      </c>
      <c r="G47" s="56">
        <v>0.20833333333333334</v>
      </c>
      <c r="H47" s="57">
        <v>0.01583912037037037</v>
      </c>
      <c r="I47" s="58">
        <v>0.012366898148148148</v>
      </c>
      <c r="J47" s="59">
        <f t="shared" si="1"/>
        <v>66</v>
      </c>
      <c r="K47" s="60">
        <v>2012</v>
      </c>
    </row>
    <row r="48" spans="1:11" ht="12.75">
      <c r="A48" s="62">
        <v>43</v>
      </c>
      <c r="B48" s="63">
        <v>28</v>
      </c>
      <c r="C48" s="54" t="s">
        <v>144</v>
      </c>
      <c r="D48" s="54" t="s">
        <v>145</v>
      </c>
      <c r="E48" s="54" t="s">
        <v>35</v>
      </c>
      <c r="F48" s="64">
        <v>1958</v>
      </c>
      <c r="G48" s="65" t="s">
        <v>773</v>
      </c>
      <c r="H48" s="66">
        <v>0.018690972222222223</v>
      </c>
      <c r="I48" s="67">
        <v>0.012440972222222221</v>
      </c>
      <c r="J48" s="59">
        <f t="shared" si="1"/>
        <v>54</v>
      </c>
      <c r="K48" s="60">
        <v>2012</v>
      </c>
    </row>
    <row r="49" spans="1:11" ht="12.75">
      <c r="A49" s="52">
        <v>44</v>
      </c>
      <c r="B49" s="53">
        <v>46</v>
      </c>
      <c r="C49" s="54" t="s">
        <v>380</v>
      </c>
      <c r="D49" s="54" t="s">
        <v>24</v>
      </c>
      <c r="E49" s="54" t="s">
        <v>35</v>
      </c>
      <c r="F49" s="55">
        <v>1954</v>
      </c>
      <c r="G49" s="56">
        <v>0.625</v>
      </c>
      <c r="H49" s="57">
        <v>0.022865740740740742</v>
      </c>
      <c r="I49" s="58">
        <v>0.012449074074074072</v>
      </c>
      <c r="J49" s="59">
        <f t="shared" si="1"/>
        <v>58</v>
      </c>
      <c r="K49" s="60">
        <v>2012</v>
      </c>
    </row>
    <row r="50" spans="1:11" ht="12.75">
      <c r="A50" s="62">
        <v>45</v>
      </c>
      <c r="B50" s="63">
        <v>44</v>
      </c>
      <c r="C50" s="54" t="s">
        <v>446</v>
      </c>
      <c r="D50" s="54" t="s">
        <v>63</v>
      </c>
      <c r="E50" s="54" t="s">
        <v>35</v>
      </c>
      <c r="F50" s="64">
        <v>1950</v>
      </c>
      <c r="G50" s="65" t="s">
        <v>806</v>
      </c>
      <c r="H50" s="66">
        <v>0.02244212962962963</v>
      </c>
      <c r="I50" s="58">
        <v>0.012488425925925925</v>
      </c>
      <c r="J50" s="59">
        <f t="shared" si="1"/>
        <v>62</v>
      </c>
      <c r="K50" s="60">
        <v>2012</v>
      </c>
    </row>
    <row r="51" spans="1:11" ht="12.75">
      <c r="A51" s="52">
        <v>46</v>
      </c>
      <c r="B51" s="53">
        <v>26</v>
      </c>
      <c r="C51" s="54" t="s">
        <v>1203</v>
      </c>
      <c r="D51" s="54" t="s">
        <v>89</v>
      </c>
      <c r="E51" s="54" t="s">
        <v>1204</v>
      </c>
      <c r="F51" s="55">
        <v>1974</v>
      </c>
      <c r="G51" s="56">
        <v>0.34722222222222227</v>
      </c>
      <c r="H51" s="57">
        <v>0.018305555555555554</v>
      </c>
      <c r="I51" s="58">
        <v>0.012518518518518519</v>
      </c>
      <c r="J51" s="59">
        <f t="shared" si="1"/>
        <v>38</v>
      </c>
      <c r="K51" s="60">
        <v>2012</v>
      </c>
    </row>
    <row r="52" spans="1:11" ht="12.75">
      <c r="A52" s="62">
        <v>47</v>
      </c>
      <c r="B52" s="63">
        <v>45</v>
      </c>
      <c r="C52" s="54" t="s">
        <v>108</v>
      </c>
      <c r="D52" s="54" t="s">
        <v>77</v>
      </c>
      <c r="E52" s="54" t="s">
        <v>35</v>
      </c>
      <c r="F52" s="64">
        <v>1956</v>
      </c>
      <c r="G52" s="65" t="s">
        <v>807</v>
      </c>
      <c r="H52" s="66">
        <v>0.02274884259259259</v>
      </c>
      <c r="I52" s="67">
        <v>0.012563657407407405</v>
      </c>
      <c r="J52" s="59">
        <f t="shared" si="1"/>
        <v>56</v>
      </c>
      <c r="K52" s="60">
        <v>2012</v>
      </c>
    </row>
    <row r="53" spans="1:11" ht="12.75">
      <c r="A53" s="52">
        <v>48</v>
      </c>
      <c r="B53" s="53">
        <v>29</v>
      </c>
      <c r="C53" s="54" t="s">
        <v>1205</v>
      </c>
      <c r="D53" s="54" t="s">
        <v>1206</v>
      </c>
      <c r="E53" s="54" t="s">
        <v>1207</v>
      </c>
      <c r="F53" s="55">
        <v>1983</v>
      </c>
      <c r="G53" s="56">
        <v>0.3888888888888889</v>
      </c>
      <c r="H53" s="57">
        <v>0.01907175925925926</v>
      </c>
      <c r="I53" s="58">
        <v>0.012590277777777777</v>
      </c>
      <c r="J53" s="59">
        <f t="shared" si="1"/>
        <v>29</v>
      </c>
      <c r="K53" s="60">
        <v>2012</v>
      </c>
    </row>
    <row r="54" spans="1:11" ht="12.75">
      <c r="A54" s="52">
        <v>49</v>
      </c>
      <c r="B54" s="53">
        <v>56</v>
      </c>
      <c r="C54" s="54" t="s">
        <v>1231</v>
      </c>
      <c r="D54" s="54" t="s">
        <v>67</v>
      </c>
      <c r="E54" s="54" t="s">
        <v>1232</v>
      </c>
      <c r="F54" s="55">
        <v>1987</v>
      </c>
      <c r="G54" s="56">
        <v>0.7638888888888888</v>
      </c>
      <c r="H54" s="57">
        <v>0.025333333333333333</v>
      </c>
      <c r="I54" s="58">
        <v>0.012601851851851852</v>
      </c>
      <c r="J54" s="59">
        <f t="shared" si="1"/>
        <v>25</v>
      </c>
      <c r="K54" s="60">
        <v>2012</v>
      </c>
    </row>
    <row r="55" spans="1:11" ht="12.75">
      <c r="A55" s="52">
        <v>50</v>
      </c>
      <c r="B55" s="53">
        <v>60</v>
      </c>
      <c r="C55" s="54" t="s">
        <v>497</v>
      </c>
      <c r="D55" s="54" t="s">
        <v>141</v>
      </c>
      <c r="E55" s="54" t="s">
        <v>498</v>
      </c>
      <c r="F55" s="55">
        <v>1981</v>
      </c>
      <c r="G55" s="56">
        <v>0.8194444444444445</v>
      </c>
      <c r="H55" s="57">
        <v>0.02626388888888889</v>
      </c>
      <c r="I55" s="58">
        <v>0.01260648148148148</v>
      </c>
      <c r="J55" s="59">
        <f t="shared" si="1"/>
        <v>31</v>
      </c>
      <c r="K55" s="60">
        <v>2012</v>
      </c>
    </row>
    <row r="56" spans="1:11" ht="12.75">
      <c r="A56" s="52">
        <v>51</v>
      </c>
      <c r="B56" s="53">
        <v>49</v>
      </c>
      <c r="C56" s="54" t="s">
        <v>1224</v>
      </c>
      <c r="D56" s="54" t="s">
        <v>47</v>
      </c>
      <c r="E56" s="54" t="s">
        <v>868</v>
      </c>
      <c r="F56" s="55">
        <v>1982</v>
      </c>
      <c r="G56" s="56">
        <v>0.6666666666666666</v>
      </c>
      <c r="H56" s="57">
        <v>0.023820601851851853</v>
      </c>
      <c r="I56" s="58">
        <v>0.012709490740740742</v>
      </c>
      <c r="J56" s="59">
        <f t="shared" si="1"/>
        <v>30</v>
      </c>
      <c r="K56" s="60">
        <v>2012</v>
      </c>
    </row>
    <row r="57" spans="1:11" ht="12.75">
      <c r="A57" s="62">
        <v>52</v>
      </c>
      <c r="B57" s="63">
        <v>13</v>
      </c>
      <c r="C57" s="54" t="s">
        <v>150</v>
      </c>
      <c r="D57" s="54" t="s">
        <v>77</v>
      </c>
      <c r="E57" s="54" t="s">
        <v>35</v>
      </c>
      <c r="F57" s="55">
        <v>1982</v>
      </c>
      <c r="G57" s="65" t="s">
        <v>746</v>
      </c>
      <c r="H57" s="66">
        <v>0.015546296296296296</v>
      </c>
      <c r="I57" s="67">
        <v>0.01276851851851852</v>
      </c>
      <c r="J57" s="68">
        <f t="shared" si="1"/>
        <v>30</v>
      </c>
      <c r="K57" s="60">
        <v>2012</v>
      </c>
    </row>
    <row r="58" spans="1:11" ht="12.75">
      <c r="A58" s="52">
        <v>53</v>
      </c>
      <c r="B58" s="53">
        <v>17</v>
      </c>
      <c r="C58" s="54" t="s">
        <v>1194</v>
      </c>
      <c r="D58" s="54" t="s">
        <v>1195</v>
      </c>
      <c r="E58" s="54" t="s">
        <v>1196</v>
      </c>
      <c r="F58" s="55">
        <v>1972</v>
      </c>
      <c r="G58" s="56">
        <v>0.2222222222222222</v>
      </c>
      <c r="H58" s="57">
        <v>0.016550925925925924</v>
      </c>
      <c r="I58" s="58">
        <v>0.012847222222222223</v>
      </c>
      <c r="J58" s="59">
        <f t="shared" si="1"/>
        <v>40</v>
      </c>
      <c r="K58" s="60">
        <v>2012</v>
      </c>
    </row>
    <row r="59" spans="1:11" ht="12.75">
      <c r="A59" s="52">
        <v>54</v>
      </c>
      <c r="B59" s="53">
        <v>18</v>
      </c>
      <c r="C59" s="54" t="s">
        <v>1284</v>
      </c>
      <c r="D59" s="54" t="s">
        <v>1197</v>
      </c>
      <c r="E59" s="54" t="s">
        <v>293</v>
      </c>
      <c r="F59" s="55">
        <v>1973</v>
      </c>
      <c r="G59" s="56">
        <v>0.23611111111111113</v>
      </c>
      <c r="H59" s="57">
        <v>0.01679861111111111</v>
      </c>
      <c r="I59" s="58">
        <v>0.012863425925925926</v>
      </c>
      <c r="J59" s="59">
        <f t="shared" si="1"/>
        <v>39</v>
      </c>
      <c r="K59" s="60">
        <v>2012</v>
      </c>
    </row>
    <row r="60" spans="1:11" ht="12.75">
      <c r="A60" s="62">
        <v>55</v>
      </c>
      <c r="B60" s="63">
        <v>24</v>
      </c>
      <c r="C60" s="54" t="s">
        <v>440</v>
      </c>
      <c r="D60" s="54" t="s">
        <v>847</v>
      </c>
      <c r="E60" s="54" t="s">
        <v>35</v>
      </c>
      <c r="F60" s="64">
        <v>1947</v>
      </c>
      <c r="G60" s="65" t="s">
        <v>767</v>
      </c>
      <c r="H60" s="66">
        <v>0.01825925925925926</v>
      </c>
      <c r="I60" s="58">
        <v>0.012935185185185183</v>
      </c>
      <c r="J60" s="59">
        <f t="shared" si="1"/>
        <v>65</v>
      </c>
      <c r="K60" s="60">
        <v>2012</v>
      </c>
    </row>
    <row r="61" spans="1:11" ht="12.75">
      <c r="A61" s="52">
        <v>56</v>
      </c>
      <c r="B61" s="53">
        <v>72</v>
      </c>
      <c r="C61" s="54" t="s">
        <v>1245</v>
      </c>
      <c r="D61" s="54" t="s">
        <v>763</v>
      </c>
      <c r="E61" s="54" t="s">
        <v>1244</v>
      </c>
      <c r="F61" s="55">
        <v>1984</v>
      </c>
      <c r="G61" s="56">
        <v>0.9861111111111112</v>
      </c>
      <c r="H61" s="57">
        <v>0.030788194444444444</v>
      </c>
      <c r="I61" s="58">
        <v>0.01296412037037037</v>
      </c>
      <c r="J61" s="59">
        <f t="shared" si="1"/>
        <v>28</v>
      </c>
      <c r="K61" s="60">
        <v>2012</v>
      </c>
    </row>
    <row r="62" spans="1:11" ht="12.75">
      <c r="A62" s="62">
        <v>57</v>
      </c>
      <c r="B62" s="63">
        <v>11</v>
      </c>
      <c r="C62" s="54" t="s">
        <v>735</v>
      </c>
      <c r="D62" s="54" t="s">
        <v>739</v>
      </c>
      <c r="E62" s="54" t="s">
        <v>430</v>
      </c>
      <c r="F62" s="64">
        <v>1957</v>
      </c>
      <c r="G62" s="65" t="s">
        <v>742</v>
      </c>
      <c r="H62" s="66" t="s">
        <v>1280</v>
      </c>
      <c r="I62" s="58">
        <v>0.013119212962962963</v>
      </c>
      <c r="J62" s="59">
        <f t="shared" si="1"/>
        <v>55</v>
      </c>
      <c r="K62" s="60">
        <v>2012</v>
      </c>
    </row>
    <row r="63" spans="1:11" ht="12.75">
      <c r="A63" s="62">
        <v>58</v>
      </c>
      <c r="B63" s="63">
        <v>59</v>
      </c>
      <c r="C63" s="54" t="s">
        <v>114</v>
      </c>
      <c r="D63" s="54" t="s">
        <v>70</v>
      </c>
      <c r="E63" s="54" t="s">
        <v>35</v>
      </c>
      <c r="F63" s="64">
        <v>1940</v>
      </c>
      <c r="G63" s="65" t="s">
        <v>830</v>
      </c>
      <c r="H63" s="66">
        <v>0.02654861111111111</v>
      </c>
      <c r="I63" s="67">
        <v>0.013122685185185187</v>
      </c>
      <c r="J63" s="59">
        <f t="shared" si="1"/>
        <v>72</v>
      </c>
      <c r="K63" s="60">
        <v>2012</v>
      </c>
    </row>
    <row r="64" spans="1:11" ht="12.75">
      <c r="A64" s="52">
        <v>59</v>
      </c>
      <c r="B64" s="53">
        <v>53</v>
      </c>
      <c r="C64" s="54" t="s">
        <v>411</v>
      </c>
      <c r="D64" s="54" t="s">
        <v>38</v>
      </c>
      <c r="E64" s="54" t="s">
        <v>35</v>
      </c>
      <c r="F64" s="55">
        <v>1955</v>
      </c>
      <c r="G64" s="56">
        <v>0.7222222222222222</v>
      </c>
      <c r="H64" s="57">
        <v>0.02516550925925926</v>
      </c>
      <c r="I64" s="58">
        <v>0.013128472222222222</v>
      </c>
      <c r="J64" s="59">
        <f t="shared" si="1"/>
        <v>57</v>
      </c>
      <c r="K64" s="60">
        <v>2012</v>
      </c>
    </row>
    <row r="65" spans="1:11" ht="12.75">
      <c r="A65" s="52">
        <v>60</v>
      </c>
      <c r="B65" s="53">
        <v>80</v>
      </c>
      <c r="C65" s="54" t="s">
        <v>1252</v>
      </c>
      <c r="D65" s="54" t="s">
        <v>1253</v>
      </c>
      <c r="E65" s="54" t="s">
        <v>32</v>
      </c>
      <c r="F65" s="55">
        <v>1989</v>
      </c>
      <c r="G65" s="61">
        <v>1.097222222222222</v>
      </c>
      <c r="H65" s="57">
        <v>0.03155671296296297</v>
      </c>
      <c r="I65" s="58">
        <v>0.013269675925925926</v>
      </c>
      <c r="J65" s="59">
        <f t="shared" si="1"/>
        <v>23</v>
      </c>
      <c r="K65" s="60">
        <v>2012</v>
      </c>
    </row>
    <row r="66" spans="1:11" ht="12.75">
      <c r="A66" s="62">
        <v>61</v>
      </c>
      <c r="B66" s="63" t="s">
        <v>1172</v>
      </c>
      <c r="C66" s="54" t="s">
        <v>127</v>
      </c>
      <c r="D66" s="54" t="s">
        <v>78</v>
      </c>
      <c r="E66" s="54" t="s">
        <v>1173</v>
      </c>
      <c r="F66" s="64">
        <v>1999</v>
      </c>
      <c r="G66" s="65" t="s">
        <v>1174</v>
      </c>
      <c r="H66" s="66">
        <v>0.013346064814814816</v>
      </c>
      <c r="I66" s="58">
        <v>0.013346064814814816</v>
      </c>
      <c r="J66" s="59">
        <f t="shared" si="1"/>
        <v>13</v>
      </c>
      <c r="K66" s="60">
        <v>2012</v>
      </c>
    </row>
    <row r="67" spans="1:11" ht="12.75">
      <c r="A67" s="52">
        <v>62</v>
      </c>
      <c r="B67" s="53">
        <v>55</v>
      </c>
      <c r="C67" s="54" t="s">
        <v>1229</v>
      </c>
      <c r="D67" s="54" t="s">
        <v>763</v>
      </c>
      <c r="E67" s="54" t="s">
        <v>1230</v>
      </c>
      <c r="F67" s="55">
        <v>1986</v>
      </c>
      <c r="G67" s="56">
        <v>0.75</v>
      </c>
      <c r="H67" s="57">
        <v>0.025857638888888892</v>
      </c>
      <c r="I67" s="58">
        <v>0.01335763888888889</v>
      </c>
      <c r="J67" s="59">
        <f t="shared" si="1"/>
        <v>26</v>
      </c>
      <c r="K67" s="60">
        <v>2012</v>
      </c>
    </row>
    <row r="68" spans="1:11" ht="12.75">
      <c r="A68" s="62">
        <v>63</v>
      </c>
      <c r="B68" s="63" t="s">
        <v>1172</v>
      </c>
      <c r="C68" s="54" t="s">
        <v>127</v>
      </c>
      <c r="D68" s="54" t="s">
        <v>78</v>
      </c>
      <c r="E68" s="54" t="s">
        <v>61</v>
      </c>
      <c r="F68" s="64">
        <v>1957</v>
      </c>
      <c r="G68" s="65" t="s">
        <v>1179</v>
      </c>
      <c r="H68" s="66">
        <v>0.013903935185185186</v>
      </c>
      <c r="I68" s="67">
        <v>0.013440972222222222</v>
      </c>
      <c r="J68" s="59">
        <f t="shared" si="1"/>
        <v>55</v>
      </c>
      <c r="K68" s="60">
        <v>2012</v>
      </c>
    </row>
    <row r="69" spans="1:11" ht="12.75">
      <c r="A69" s="62">
        <v>64</v>
      </c>
      <c r="B69" s="63">
        <v>35</v>
      </c>
      <c r="C69" s="54" t="s">
        <v>148</v>
      </c>
      <c r="D69" s="54" t="s">
        <v>149</v>
      </c>
      <c r="E69" s="54" t="s">
        <v>135</v>
      </c>
      <c r="F69" s="55">
        <v>1943</v>
      </c>
      <c r="G69" s="65" t="s">
        <v>789</v>
      </c>
      <c r="H69" s="66">
        <v>0.021358796296296296</v>
      </c>
      <c r="I69" s="67">
        <v>0.013488425925925925</v>
      </c>
      <c r="J69" s="68">
        <f t="shared" si="1"/>
        <v>69</v>
      </c>
      <c r="K69" s="60">
        <v>2012</v>
      </c>
    </row>
    <row r="70" spans="1:11" ht="12.75">
      <c r="A70" s="52">
        <v>65</v>
      </c>
      <c r="B70" s="53">
        <v>74</v>
      </c>
      <c r="C70" s="54" t="s">
        <v>133</v>
      </c>
      <c r="D70" s="54" t="s">
        <v>134</v>
      </c>
      <c r="E70" s="54" t="s">
        <v>135</v>
      </c>
      <c r="F70" s="55">
        <v>1956</v>
      </c>
      <c r="G70" s="61">
        <v>1.0138888888888888</v>
      </c>
      <c r="H70" s="57">
        <v>0.03043287037037037</v>
      </c>
      <c r="I70" s="58">
        <v>0.01353472222222222</v>
      </c>
      <c r="J70" s="59">
        <f aca="true" t="shared" si="2" ref="J70:J101">K70-F70</f>
        <v>56</v>
      </c>
      <c r="K70" s="60">
        <v>2012</v>
      </c>
    </row>
    <row r="71" spans="1:11" ht="12.75">
      <c r="A71" s="62">
        <v>66</v>
      </c>
      <c r="B71" s="63">
        <v>10</v>
      </c>
      <c r="C71" s="54" t="s">
        <v>86</v>
      </c>
      <c r="D71" s="54" t="s">
        <v>24</v>
      </c>
      <c r="E71" s="54" t="s">
        <v>35</v>
      </c>
      <c r="F71" s="64">
        <v>1952</v>
      </c>
      <c r="G71" s="65" t="s">
        <v>741</v>
      </c>
      <c r="H71" s="66">
        <v>0.015680555555555555</v>
      </c>
      <c r="I71" s="67">
        <v>0.01359722222222222</v>
      </c>
      <c r="J71" s="59">
        <f t="shared" si="2"/>
        <v>60</v>
      </c>
      <c r="K71" s="60">
        <v>2012</v>
      </c>
    </row>
    <row r="72" spans="1:11" ht="12.75">
      <c r="A72" s="52">
        <v>67</v>
      </c>
      <c r="B72" s="53">
        <v>79</v>
      </c>
      <c r="C72" s="54" t="s">
        <v>1250</v>
      </c>
      <c r="D72" s="54" t="s">
        <v>19</v>
      </c>
      <c r="E72" s="54" t="s">
        <v>1251</v>
      </c>
      <c r="F72" s="55">
        <v>1984</v>
      </c>
      <c r="G72" s="61">
        <v>1.0833333333333333</v>
      </c>
      <c r="H72" s="57">
        <v>0.0316724537037037</v>
      </c>
      <c r="I72" s="58">
        <v>0.013616898148148149</v>
      </c>
      <c r="J72" s="59">
        <f t="shared" si="2"/>
        <v>28</v>
      </c>
      <c r="K72" s="60">
        <v>2012</v>
      </c>
    </row>
    <row r="73" spans="1:11" ht="12.75">
      <c r="A73" s="52">
        <v>68</v>
      </c>
      <c r="B73" s="53">
        <v>23</v>
      </c>
      <c r="C73" s="54" t="s">
        <v>1202</v>
      </c>
      <c r="D73" s="54" t="s">
        <v>175</v>
      </c>
      <c r="E73" s="54" t="s">
        <v>35</v>
      </c>
      <c r="F73" s="55">
        <v>1950</v>
      </c>
      <c r="G73" s="56">
        <v>0.3055555555555555</v>
      </c>
      <c r="H73" s="57">
        <v>0.018716435185185187</v>
      </c>
      <c r="I73" s="58">
        <v>0.013623842592592592</v>
      </c>
      <c r="J73" s="59">
        <f t="shared" si="2"/>
        <v>62</v>
      </c>
      <c r="K73" s="60">
        <v>2012</v>
      </c>
    </row>
    <row r="74" spans="1:11" ht="12.75">
      <c r="A74" s="62">
        <v>69</v>
      </c>
      <c r="B74" s="63">
        <v>76</v>
      </c>
      <c r="C74" s="54" t="s">
        <v>82</v>
      </c>
      <c r="D74" s="54" t="s">
        <v>19</v>
      </c>
      <c r="E74" s="54" t="s">
        <v>871</v>
      </c>
      <c r="F74" s="64">
        <v>1982</v>
      </c>
      <c r="G74" s="65" t="s">
        <v>858</v>
      </c>
      <c r="H74" s="66">
        <v>0.028643518518518523</v>
      </c>
      <c r="I74" s="58">
        <v>0.01367824074074074</v>
      </c>
      <c r="J74" s="59">
        <f t="shared" si="2"/>
        <v>30</v>
      </c>
      <c r="K74" s="60">
        <v>2012</v>
      </c>
    </row>
    <row r="75" spans="1:11" ht="12.75">
      <c r="A75" s="52">
        <v>70</v>
      </c>
      <c r="B75" s="53">
        <v>68</v>
      </c>
      <c r="C75" s="54" t="s">
        <v>1239</v>
      </c>
      <c r="D75" s="54" t="s">
        <v>1240</v>
      </c>
      <c r="E75" s="54" t="s">
        <v>35</v>
      </c>
      <c r="F75" s="55">
        <v>1962</v>
      </c>
      <c r="G75" s="56">
        <v>0.9305555555555555</v>
      </c>
      <c r="H75" s="57">
        <v>0.029203703703703704</v>
      </c>
      <c r="I75" s="58">
        <v>0.013694444444444445</v>
      </c>
      <c r="J75" s="59">
        <f t="shared" si="2"/>
        <v>50</v>
      </c>
      <c r="K75" s="60">
        <v>2012</v>
      </c>
    </row>
    <row r="76" spans="1:11" ht="12.75">
      <c r="A76" s="62">
        <v>71</v>
      </c>
      <c r="B76" s="63">
        <v>8</v>
      </c>
      <c r="C76" s="54" t="s">
        <v>170</v>
      </c>
      <c r="D76" s="54" t="s">
        <v>28</v>
      </c>
      <c r="E76" s="54" t="s">
        <v>35</v>
      </c>
      <c r="F76" s="64">
        <v>1951</v>
      </c>
      <c r="G76" s="65" t="s">
        <v>738</v>
      </c>
      <c r="H76" s="66">
        <v>0.015395833333333336</v>
      </c>
      <c r="I76" s="67">
        <v>0.013775462962962962</v>
      </c>
      <c r="J76" s="59">
        <f t="shared" si="2"/>
        <v>61</v>
      </c>
      <c r="K76" s="60">
        <v>2012</v>
      </c>
    </row>
    <row r="77" spans="1:11" ht="12.75">
      <c r="A77" s="62">
        <v>72</v>
      </c>
      <c r="B77" s="63">
        <v>43</v>
      </c>
      <c r="C77" s="54" t="s">
        <v>166</v>
      </c>
      <c r="D77" s="54" t="s">
        <v>167</v>
      </c>
      <c r="E77" s="54" t="s">
        <v>35</v>
      </c>
      <c r="F77" s="64">
        <v>1950</v>
      </c>
      <c r="G77" s="65" t="s">
        <v>804</v>
      </c>
      <c r="H77" s="66">
        <v>0.023560185185185187</v>
      </c>
      <c r="I77" s="67">
        <v>0.013837962962962962</v>
      </c>
      <c r="J77" s="59">
        <f t="shared" si="2"/>
        <v>62</v>
      </c>
      <c r="K77" s="60">
        <v>2012</v>
      </c>
    </row>
    <row r="78" spans="1:11" ht="12.75">
      <c r="A78" s="62">
        <v>73</v>
      </c>
      <c r="B78" s="63">
        <v>51</v>
      </c>
      <c r="C78" s="54" t="s">
        <v>154</v>
      </c>
      <c r="D78" s="54" t="s">
        <v>155</v>
      </c>
      <c r="E78" s="54" t="s">
        <v>35</v>
      </c>
      <c r="F78" s="64">
        <v>1973</v>
      </c>
      <c r="G78" s="65" t="s">
        <v>818</v>
      </c>
      <c r="H78" s="66">
        <v>0.02544328703703704</v>
      </c>
      <c r="I78" s="67">
        <v>0.013869212962962963</v>
      </c>
      <c r="J78" s="59">
        <f t="shared" si="2"/>
        <v>39</v>
      </c>
      <c r="K78" s="60">
        <v>2012</v>
      </c>
    </row>
    <row r="79" spans="1:11" ht="12.75">
      <c r="A79" s="62">
        <v>74</v>
      </c>
      <c r="B79" s="63">
        <v>6</v>
      </c>
      <c r="C79" s="54" t="s">
        <v>187</v>
      </c>
      <c r="D79" s="54" t="s">
        <v>188</v>
      </c>
      <c r="E79" s="54" t="s">
        <v>35</v>
      </c>
      <c r="F79" s="64">
        <v>1959</v>
      </c>
      <c r="G79" s="65" t="s">
        <v>1184</v>
      </c>
      <c r="H79" s="66">
        <v>0.01580902777777778</v>
      </c>
      <c r="I79" s="67">
        <v>0.013957175925925927</v>
      </c>
      <c r="J79" s="59">
        <f t="shared" si="2"/>
        <v>53</v>
      </c>
      <c r="K79" s="60">
        <v>2012</v>
      </c>
    </row>
    <row r="80" spans="1:11" ht="12.75">
      <c r="A80" s="52">
        <v>75</v>
      </c>
      <c r="B80" s="53">
        <v>15</v>
      </c>
      <c r="C80" s="54" t="s">
        <v>1191</v>
      </c>
      <c r="D80" s="54" t="s">
        <v>77</v>
      </c>
      <c r="E80" s="54" t="s">
        <v>1192</v>
      </c>
      <c r="F80" s="55">
        <v>1938</v>
      </c>
      <c r="G80" s="56">
        <v>0.19444444444444445</v>
      </c>
      <c r="H80" s="57">
        <v>0.01725810185185185</v>
      </c>
      <c r="I80" s="58">
        <v>0.01401736111111111</v>
      </c>
      <c r="J80" s="59">
        <f t="shared" si="2"/>
        <v>74</v>
      </c>
      <c r="K80" s="60">
        <v>2012</v>
      </c>
    </row>
    <row r="81" spans="1:11" ht="12.75">
      <c r="A81" s="62">
        <v>76</v>
      </c>
      <c r="B81" s="63">
        <v>52</v>
      </c>
      <c r="C81" s="54" t="s">
        <v>119</v>
      </c>
      <c r="D81" s="54" t="s">
        <v>120</v>
      </c>
      <c r="E81" s="54" t="s">
        <v>35</v>
      </c>
      <c r="F81" s="64">
        <v>1971</v>
      </c>
      <c r="G81" s="65" t="s">
        <v>1227</v>
      </c>
      <c r="H81" s="66">
        <v>0.025980324074074076</v>
      </c>
      <c r="I81" s="67">
        <v>0.014174768518518517</v>
      </c>
      <c r="J81" s="59">
        <f t="shared" si="2"/>
        <v>41</v>
      </c>
      <c r="K81" s="60">
        <v>2012</v>
      </c>
    </row>
    <row r="82" spans="1:11" ht="12.75">
      <c r="A82" s="52">
        <v>77</v>
      </c>
      <c r="B82" s="53">
        <v>57</v>
      </c>
      <c r="C82" s="54" t="s">
        <v>1233</v>
      </c>
      <c r="D82" s="54" t="s">
        <v>152</v>
      </c>
      <c r="E82" s="54" t="s">
        <v>1234</v>
      </c>
      <c r="F82" s="55">
        <v>1946</v>
      </c>
      <c r="G82" s="56">
        <v>0.7777777777777778</v>
      </c>
      <c r="H82" s="57">
        <v>0.027141203703703706</v>
      </c>
      <c r="I82" s="58">
        <v>0.014178240740740741</v>
      </c>
      <c r="J82" s="59">
        <f t="shared" si="2"/>
        <v>66</v>
      </c>
      <c r="K82" s="60">
        <v>2012</v>
      </c>
    </row>
    <row r="83" spans="1:11" ht="12.75">
      <c r="A83" s="52">
        <v>78</v>
      </c>
      <c r="B83" s="53">
        <v>82</v>
      </c>
      <c r="C83" s="54" t="s">
        <v>1256</v>
      </c>
      <c r="D83" s="54" t="s">
        <v>1257</v>
      </c>
      <c r="E83" s="54" t="s">
        <v>1255</v>
      </c>
      <c r="F83" s="55">
        <v>1993</v>
      </c>
      <c r="G83" s="61">
        <v>1.125</v>
      </c>
      <c r="H83" s="57">
        <v>0.03298148148148148</v>
      </c>
      <c r="I83" s="58">
        <v>0.014231481481481482</v>
      </c>
      <c r="J83" s="59">
        <f t="shared" si="2"/>
        <v>19</v>
      </c>
      <c r="K83" s="60">
        <v>2012</v>
      </c>
    </row>
    <row r="84" spans="1:11" ht="12.75">
      <c r="A84" s="52">
        <v>79</v>
      </c>
      <c r="B84" s="53">
        <v>61</v>
      </c>
      <c r="C84" s="54" t="s">
        <v>147</v>
      </c>
      <c r="D84" s="54" t="s">
        <v>24</v>
      </c>
      <c r="E84" s="54" t="s">
        <v>35</v>
      </c>
      <c r="F84" s="55">
        <v>1957</v>
      </c>
      <c r="G84" s="56">
        <v>0.8333333333333334</v>
      </c>
      <c r="H84" s="57">
        <v>0.028207175925925924</v>
      </c>
      <c r="I84" s="58">
        <v>0.014318287037037037</v>
      </c>
      <c r="J84" s="59">
        <f t="shared" si="2"/>
        <v>55</v>
      </c>
      <c r="K84" s="60">
        <v>2012</v>
      </c>
    </row>
    <row r="85" spans="1:11" ht="12.75">
      <c r="A85" s="62">
        <v>80</v>
      </c>
      <c r="B85" s="63" t="s">
        <v>1172</v>
      </c>
      <c r="C85" s="54" t="s">
        <v>137</v>
      </c>
      <c r="D85" s="54" t="s">
        <v>105</v>
      </c>
      <c r="E85" s="54" t="s">
        <v>35</v>
      </c>
      <c r="F85" s="64">
        <v>1957</v>
      </c>
      <c r="G85" s="65" t="s">
        <v>1176</v>
      </c>
      <c r="H85" s="66">
        <v>0.01464699074074074</v>
      </c>
      <c r="I85" s="67">
        <v>0.01441550925925926</v>
      </c>
      <c r="J85" s="59">
        <f t="shared" si="2"/>
        <v>55</v>
      </c>
      <c r="K85" s="60">
        <v>2012</v>
      </c>
    </row>
    <row r="86" spans="1:11" ht="12.75">
      <c r="A86" s="62">
        <v>81</v>
      </c>
      <c r="B86" s="63">
        <v>33</v>
      </c>
      <c r="C86" s="54" t="s">
        <v>176</v>
      </c>
      <c r="D86" s="54" t="s">
        <v>177</v>
      </c>
      <c r="E86" s="54" t="s">
        <v>178</v>
      </c>
      <c r="F86" s="55">
        <v>1945</v>
      </c>
      <c r="G86" s="65" t="s">
        <v>784</v>
      </c>
      <c r="H86" s="66">
        <v>0.021984953703703704</v>
      </c>
      <c r="I86" s="67">
        <v>0.014577546296296297</v>
      </c>
      <c r="J86" s="68">
        <f t="shared" si="2"/>
        <v>67</v>
      </c>
      <c r="K86" s="60">
        <v>2012</v>
      </c>
    </row>
    <row r="87" spans="1:11" ht="12.75">
      <c r="A87" s="52">
        <v>82</v>
      </c>
      <c r="B87" s="53">
        <v>73</v>
      </c>
      <c r="C87" s="54" t="s">
        <v>1246</v>
      </c>
      <c r="D87" s="54" t="s">
        <v>486</v>
      </c>
      <c r="E87" s="54" t="s">
        <v>1247</v>
      </c>
      <c r="F87" s="55">
        <v>1956</v>
      </c>
      <c r="G87" s="61">
        <v>1</v>
      </c>
      <c r="H87" s="57">
        <v>0.031282407407407405</v>
      </c>
      <c r="I87" s="58">
        <v>0.014615740740740742</v>
      </c>
      <c r="J87" s="59">
        <f t="shared" si="2"/>
        <v>56</v>
      </c>
      <c r="K87" s="60">
        <v>2012</v>
      </c>
    </row>
    <row r="88" spans="1:11" ht="12.75">
      <c r="A88" s="52">
        <v>83</v>
      </c>
      <c r="B88" s="53">
        <v>94</v>
      </c>
      <c r="C88" s="54" t="s">
        <v>1275</v>
      </c>
      <c r="D88" s="54" t="s">
        <v>125</v>
      </c>
      <c r="E88" s="54" t="s">
        <v>32</v>
      </c>
      <c r="F88" s="55">
        <v>1986</v>
      </c>
      <c r="G88" s="61">
        <v>1.2916666666666667</v>
      </c>
      <c r="H88" s="57">
        <v>0.03616898148148148</v>
      </c>
      <c r="I88" s="58">
        <v>0.014641203703703703</v>
      </c>
      <c r="J88" s="59">
        <f t="shared" si="2"/>
        <v>26</v>
      </c>
      <c r="K88" s="60">
        <v>2012</v>
      </c>
    </row>
    <row r="89" spans="1:11" ht="12.75">
      <c r="A89" s="52">
        <v>84</v>
      </c>
      <c r="B89" s="53">
        <v>81</v>
      </c>
      <c r="C89" s="54" t="s">
        <v>1254</v>
      </c>
      <c r="D89" s="54" t="s">
        <v>184</v>
      </c>
      <c r="E89" s="54" t="s">
        <v>1255</v>
      </c>
      <c r="F89" s="55">
        <v>1985</v>
      </c>
      <c r="G89" s="61">
        <v>1.1111111111111112</v>
      </c>
      <c r="H89" s="57">
        <v>0.03325</v>
      </c>
      <c r="I89" s="58">
        <v>0.014731481481481483</v>
      </c>
      <c r="J89" s="59">
        <f t="shared" si="2"/>
        <v>27</v>
      </c>
      <c r="K89" s="60">
        <v>2012</v>
      </c>
    </row>
    <row r="90" spans="1:11" ht="12.75">
      <c r="A90" s="52">
        <v>85</v>
      </c>
      <c r="B90" s="53">
        <v>62</v>
      </c>
      <c r="C90" s="54" t="s">
        <v>552</v>
      </c>
      <c r="D90" s="54" t="s">
        <v>152</v>
      </c>
      <c r="E90" s="54" t="s">
        <v>35</v>
      </c>
      <c r="F90" s="55">
        <v>1948</v>
      </c>
      <c r="G90" s="56">
        <v>0.8472222222222222</v>
      </c>
      <c r="H90" s="57">
        <v>0.02886921296296296</v>
      </c>
      <c r="I90" s="58">
        <v>0.014748842592592593</v>
      </c>
      <c r="J90" s="59">
        <f t="shared" si="2"/>
        <v>64</v>
      </c>
      <c r="K90" s="60">
        <v>2012</v>
      </c>
    </row>
    <row r="91" spans="1:11" ht="12.75">
      <c r="A91" s="62">
        <v>86</v>
      </c>
      <c r="B91" s="63" t="s">
        <v>1172</v>
      </c>
      <c r="C91" s="54" t="s">
        <v>116</v>
      </c>
      <c r="D91" s="54" t="s">
        <v>117</v>
      </c>
      <c r="E91" s="54" t="s">
        <v>35</v>
      </c>
      <c r="F91" s="64">
        <v>1958</v>
      </c>
      <c r="G91" s="65" t="s">
        <v>1174</v>
      </c>
      <c r="H91" s="66">
        <v>0.014855324074074075</v>
      </c>
      <c r="I91" s="67">
        <v>0.014855324074074075</v>
      </c>
      <c r="J91" s="59">
        <f t="shared" si="2"/>
        <v>54</v>
      </c>
      <c r="K91" s="60">
        <v>2012</v>
      </c>
    </row>
    <row r="92" spans="1:11" ht="12.75">
      <c r="A92" s="62">
        <v>87</v>
      </c>
      <c r="B92" s="63">
        <v>58</v>
      </c>
      <c r="C92" s="54" t="s">
        <v>165</v>
      </c>
      <c r="D92" s="54" t="s">
        <v>19</v>
      </c>
      <c r="E92" s="54" t="s">
        <v>35</v>
      </c>
      <c r="F92" s="64">
        <v>1946</v>
      </c>
      <c r="G92" s="65" t="s">
        <v>129</v>
      </c>
      <c r="H92" s="66">
        <v>0.028258101851851857</v>
      </c>
      <c r="I92" s="67">
        <v>0.015063657407407408</v>
      </c>
      <c r="J92" s="59">
        <f t="shared" si="2"/>
        <v>66</v>
      </c>
      <c r="K92" s="60">
        <v>2012</v>
      </c>
    </row>
    <row r="93" spans="1:11" ht="12.75">
      <c r="A93" s="62">
        <v>88</v>
      </c>
      <c r="B93" s="63">
        <v>19</v>
      </c>
      <c r="C93" s="54" t="s">
        <v>696</v>
      </c>
      <c r="D93" s="54" t="s">
        <v>175</v>
      </c>
      <c r="E93" s="54" t="s">
        <v>35</v>
      </c>
      <c r="F93" s="64">
        <v>1961</v>
      </c>
      <c r="G93" s="65" t="s">
        <v>755</v>
      </c>
      <c r="H93" s="66">
        <v>0.01937962962962963</v>
      </c>
      <c r="I93" s="58">
        <v>0.015212962962962963</v>
      </c>
      <c r="J93" s="59">
        <f t="shared" si="2"/>
        <v>51</v>
      </c>
      <c r="K93" s="60">
        <v>2012</v>
      </c>
    </row>
    <row r="94" spans="1:11" ht="12.75">
      <c r="A94" s="52">
        <v>89</v>
      </c>
      <c r="B94" s="53">
        <v>64</v>
      </c>
      <c r="C94" s="54" t="s">
        <v>1236</v>
      </c>
      <c r="D94" s="54" t="s">
        <v>63</v>
      </c>
      <c r="E94" s="54" t="s">
        <v>68</v>
      </c>
      <c r="F94" s="55">
        <v>1990</v>
      </c>
      <c r="G94" s="56">
        <v>0.875</v>
      </c>
      <c r="H94" s="57">
        <v>0.029859953703703705</v>
      </c>
      <c r="I94" s="58">
        <v>0.015276620370370371</v>
      </c>
      <c r="J94" s="59">
        <f t="shared" si="2"/>
        <v>22</v>
      </c>
      <c r="K94" s="60">
        <v>2012</v>
      </c>
    </row>
    <row r="95" spans="1:11" ht="12.75">
      <c r="A95" s="52">
        <v>90</v>
      </c>
      <c r="B95" s="53">
        <v>71</v>
      </c>
      <c r="C95" s="54" t="s">
        <v>1243</v>
      </c>
      <c r="D95" s="54" t="s">
        <v>89</v>
      </c>
      <c r="E95" s="54" t="s">
        <v>1244</v>
      </c>
      <c r="F95" s="55">
        <v>1976</v>
      </c>
      <c r="G95" s="56">
        <v>0.9722222222222222</v>
      </c>
      <c r="H95" s="57">
        <v>0.031872685185185184</v>
      </c>
      <c r="I95" s="58">
        <v>0.0154375</v>
      </c>
      <c r="J95" s="59">
        <f t="shared" si="2"/>
        <v>36</v>
      </c>
      <c r="K95" s="60">
        <v>2012</v>
      </c>
    </row>
    <row r="96" spans="1:11" ht="12.75">
      <c r="A96" s="52">
        <v>91</v>
      </c>
      <c r="B96" s="53">
        <v>83</v>
      </c>
      <c r="C96" s="54" t="s">
        <v>1258</v>
      </c>
      <c r="D96" s="54" t="s">
        <v>853</v>
      </c>
      <c r="E96" s="54" t="s">
        <v>1255</v>
      </c>
      <c r="F96" s="55">
        <v>1991</v>
      </c>
      <c r="G96" s="61">
        <v>1.1388888888888888</v>
      </c>
      <c r="H96" s="57">
        <v>0.0344375</v>
      </c>
      <c r="I96" s="58">
        <v>0.01545601851851852</v>
      </c>
      <c r="J96" s="59">
        <f t="shared" si="2"/>
        <v>21</v>
      </c>
      <c r="K96" s="60">
        <v>2012</v>
      </c>
    </row>
    <row r="97" spans="1:11" ht="12.75">
      <c r="A97" s="52">
        <v>92</v>
      </c>
      <c r="B97" s="53">
        <v>70</v>
      </c>
      <c r="C97" s="54" t="s">
        <v>1242</v>
      </c>
      <c r="D97" s="54" t="s">
        <v>77</v>
      </c>
      <c r="E97" s="54" t="s">
        <v>163</v>
      </c>
      <c r="F97" s="55">
        <v>1950</v>
      </c>
      <c r="G97" s="56">
        <v>0.9583333333333334</v>
      </c>
      <c r="H97" s="57">
        <v>0.032157407407407405</v>
      </c>
      <c r="I97" s="58">
        <v>0.016185185185185184</v>
      </c>
      <c r="J97" s="59">
        <f t="shared" si="2"/>
        <v>62</v>
      </c>
      <c r="K97" s="60">
        <v>2012</v>
      </c>
    </row>
    <row r="98" spans="1:11" ht="12.75">
      <c r="A98" s="52">
        <v>93</v>
      </c>
      <c r="B98" s="53">
        <v>65</v>
      </c>
      <c r="C98" s="54" t="s">
        <v>1283</v>
      </c>
      <c r="D98" s="54" t="s">
        <v>1237</v>
      </c>
      <c r="E98" s="54" t="s">
        <v>461</v>
      </c>
      <c r="F98" s="55">
        <v>1960</v>
      </c>
      <c r="G98" s="56">
        <v>0.8888888888888888</v>
      </c>
      <c r="H98" s="57">
        <v>0.031143518518518515</v>
      </c>
      <c r="I98" s="58">
        <v>0.016560185185185185</v>
      </c>
      <c r="J98" s="59">
        <f t="shared" si="2"/>
        <v>52</v>
      </c>
      <c r="K98" s="60">
        <v>2012</v>
      </c>
    </row>
    <row r="99" spans="1:11" ht="12.75">
      <c r="A99" s="52">
        <v>94</v>
      </c>
      <c r="B99" s="53">
        <v>69</v>
      </c>
      <c r="C99" s="54" t="s">
        <v>1241</v>
      </c>
      <c r="D99" s="54" t="s">
        <v>197</v>
      </c>
      <c r="E99" s="54" t="s">
        <v>35</v>
      </c>
      <c r="F99" s="55">
        <v>1946</v>
      </c>
      <c r="G99" s="56">
        <v>0.9444444444444445</v>
      </c>
      <c r="H99" s="57">
        <v>0.03220949074074074</v>
      </c>
      <c r="I99" s="58">
        <v>0.016584490740740743</v>
      </c>
      <c r="J99" s="59">
        <f t="shared" si="2"/>
        <v>66</v>
      </c>
      <c r="K99" s="60">
        <v>2012</v>
      </c>
    </row>
    <row r="100" spans="1:11" ht="12.75">
      <c r="A100" s="62">
        <v>95</v>
      </c>
      <c r="B100" s="63">
        <v>9</v>
      </c>
      <c r="C100" s="54" t="s">
        <v>570</v>
      </c>
      <c r="D100" s="54" t="s">
        <v>571</v>
      </c>
      <c r="E100" s="54" t="s">
        <v>35</v>
      </c>
      <c r="F100" s="55">
        <v>1942</v>
      </c>
      <c r="G100" s="65" t="s">
        <v>740</v>
      </c>
      <c r="H100" s="66">
        <v>0.018802083333333334</v>
      </c>
      <c r="I100" s="67">
        <v>0.016950231481481483</v>
      </c>
      <c r="J100" s="68">
        <f t="shared" si="2"/>
        <v>70</v>
      </c>
      <c r="K100" s="60">
        <v>2012</v>
      </c>
    </row>
    <row r="101" spans="1:11" ht="12.75">
      <c r="A101" s="62">
        <v>96</v>
      </c>
      <c r="B101" s="63">
        <v>5</v>
      </c>
      <c r="C101" s="54" t="s">
        <v>185</v>
      </c>
      <c r="D101" s="54" t="s">
        <v>78</v>
      </c>
      <c r="E101" s="54" t="s">
        <v>196</v>
      </c>
      <c r="F101" s="64">
        <v>1952</v>
      </c>
      <c r="G101" s="65" t="s">
        <v>1183</v>
      </c>
      <c r="H101" s="66">
        <v>0.018032407407407407</v>
      </c>
      <c r="I101" s="67">
        <v>0.017106481481481483</v>
      </c>
      <c r="J101" s="59">
        <f t="shared" si="2"/>
        <v>60</v>
      </c>
      <c r="K101" s="60">
        <v>2012</v>
      </c>
    </row>
    <row r="102" spans="1:11" ht="12.75">
      <c r="A102" s="62">
        <v>97</v>
      </c>
      <c r="B102" s="63">
        <v>32</v>
      </c>
      <c r="C102" s="54" t="s">
        <v>191</v>
      </c>
      <c r="D102" s="54" t="s">
        <v>192</v>
      </c>
      <c r="E102" s="54" t="s">
        <v>35</v>
      </c>
      <c r="F102" s="64">
        <v>1944</v>
      </c>
      <c r="G102" s="65" t="s">
        <v>783</v>
      </c>
      <c r="H102" s="66">
        <v>0.02431712962962963</v>
      </c>
      <c r="I102" s="67">
        <v>0.017141203703703704</v>
      </c>
      <c r="J102" s="59">
        <f>K102-F102</f>
        <v>68</v>
      </c>
      <c r="K102" s="60">
        <v>2012</v>
      </c>
    </row>
    <row r="103" spans="1:11" ht="12.75">
      <c r="A103" s="52" t="s">
        <v>1281</v>
      </c>
      <c r="B103" s="53">
        <v>40</v>
      </c>
      <c r="C103" s="54" t="s">
        <v>1217</v>
      </c>
      <c r="D103" s="54" t="s">
        <v>692</v>
      </c>
      <c r="E103" s="54" t="s">
        <v>1218</v>
      </c>
      <c r="F103" s="55">
        <v>1962</v>
      </c>
      <c r="G103" s="56">
        <v>0.5416666666666666</v>
      </c>
      <c r="H103" s="57">
        <v>0.026885416666666672</v>
      </c>
      <c r="I103" s="58">
        <v>0.017857638888888888</v>
      </c>
      <c r="J103" s="59">
        <f>K103-F103</f>
        <v>50</v>
      </c>
      <c r="K103" s="60">
        <v>2012</v>
      </c>
    </row>
    <row r="104" spans="1:11" ht="12.75">
      <c r="A104" s="62">
        <v>99</v>
      </c>
      <c r="B104" s="63">
        <v>66</v>
      </c>
      <c r="C104" s="54" t="s">
        <v>195</v>
      </c>
      <c r="D104" s="54" t="s">
        <v>175</v>
      </c>
      <c r="E104" s="54" t="s">
        <v>196</v>
      </c>
      <c r="F104" s="55">
        <v>1955</v>
      </c>
      <c r="G104" s="65" t="s">
        <v>845</v>
      </c>
      <c r="H104" s="66">
        <v>0.03490740740740741</v>
      </c>
      <c r="I104" s="67">
        <v>0.01986111111111111</v>
      </c>
      <c r="J104" s="68">
        <f>K104-F104</f>
        <v>57</v>
      </c>
      <c r="K104" s="60">
        <v>2012</v>
      </c>
    </row>
    <row r="105" spans="1:11" ht="13.5" thickBot="1">
      <c r="A105" s="69">
        <v>100</v>
      </c>
      <c r="B105" s="70">
        <v>1</v>
      </c>
      <c r="C105" s="71" t="s">
        <v>640</v>
      </c>
      <c r="D105" s="71" t="s">
        <v>346</v>
      </c>
      <c r="E105" s="71" t="s">
        <v>35</v>
      </c>
      <c r="F105" s="72">
        <v>1924</v>
      </c>
      <c r="G105" s="73" t="s">
        <v>1174</v>
      </c>
      <c r="H105" s="74">
        <v>0.0329386574074074</v>
      </c>
      <c r="I105" s="75">
        <v>0.0329386574074074</v>
      </c>
      <c r="J105" s="76">
        <f>K105-F105</f>
        <v>88</v>
      </c>
      <c r="K105" s="77">
        <v>2012</v>
      </c>
    </row>
    <row r="106" spans="1:10" ht="12.75">
      <c r="A106" s="40"/>
      <c r="B106" s="40"/>
      <c r="C106" s="45"/>
      <c r="D106" s="45"/>
      <c r="E106" s="45"/>
      <c r="F106" s="46"/>
      <c r="G106" s="47"/>
      <c r="H106" s="47"/>
      <c r="I106" s="48"/>
      <c r="J106" s="49"/>
    </row>
    <row r="107" spans="1:13" ht="12.75">
      <c r="A107" s="45" t="s">
        <v>1018</v>
      </c>
      <c r="B107" s="45"/>
      <c r="C107" s="45"/>
      <c r="D107" s="45"/>
      <c r="E107" s="45"/>
      <c r="F107" s="51"/>
      <c r="G107" s="47"/>
      <c r="H107" s="47"/>
      <c r="M107" s="50"/>
    </row>
    <row r="108" spans="1:13" ht="12.75">
      <c r="A108" s="45" t="s">
        <v>1019</v>
      </c>
      <c r="B108" s="45"/>
      <c r="C108" s="45"/>
      <c r="D108" s="45"/>
      <c r="E108" s="45"/>
      <c r="F108" s="45"/>
      <c r="G108" s="45"/>
      <c r="H108" s="45"/>
      <c r="M108" s="50"/>
    </row>
    <row r="109" spans="1:8" ht="12.75">
      <c r="A109" s="45" t="s">
        <v>1020</v>
      </c>
      <c r="B109" s="45"/>
      <c r="C109" s="45"/>
      <c r="D109" s="45"/>
      <c r="E109" s="45"/>
      <c r="F109" s="45"/>
      <c r="G109" s="47"/>
      <c r="H109" s="47"/>
    </row>
    <row r="110" spans="1:8" ht="12.75">
      <c r="A110" s="45" t="s">
        <v>1171</v>
      </c>
      <c r="B110" s="45"/>
      <c r="C110" s="45"/>
      <c r="D110" s="45"/>
      <c r="E110" s="45"/>
      <c r="F110" s="45"/>
      <c r="G110" s="45"/>
      <c r="H110" s="45"/>
    </row>
    <row r="111" spans="1:11" ht="12.75">
      <c r="A111" s="45" t="s">
        <v>1021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9" ht="12.75">
      <c r="A112" s="45" t="s">
        <v>210</v>
      </c>
      <c r="B112" s="45"/>
      <c r="C112" s="45"/>
      <c r="D112" s="45"/>
      <c r="E112" s="45"/>
      <c r="F112" s="45"/>
      <c r="G112" s="45"/>
      <c r="H112" s="45"/>
      <c r="I112" s="45"/>
    </row>
    <row r="113" spans="1:9" ht="12.75">
      <c r="A113" s="45" t="s">
        <v>1022</v>
      </c>
      <c r="B113" s="45"/>
      <c r="C113" s="45"/>
      <c r="D113" s="45"/>
      <c r="E113" s="45"/>
      <c r="F113" s="45"/>
      <c r="G113" s="45"/>
      <c r="H113" s="45"/>
      <c r="I113" s="45"/>
    </row>
    <row r="114" spans="1:9" ht="12.75">
      <c r="A114" s="45" t="s">
        <v>1023</v>
      </c>
      <c r="B114" s="45"/>
      <c r="C114" s="45"/>
      <c r="D114" s="45"/>
      <c r="E114" s="45"/>
      <c r="F114" s="45"/>
      <c r="G114" s="45"/>
      <c r="H114" s="45"/>
      <c r="I114" s="45"/>
    </row>
    <row r="115" spans="1:9" ht="12.75">
      <c r="A115" s="45" t="s">
        <v>1024</v>
      </c>
      <c r="B115" s="45"/>
      <c r="C115" s="45"/>
      <c r="D115" s="45"/>
      <c r="E115" s="45"/>
      <c r="F115" s="45"/>
      <c r="G115" s="45"/>
      <c r="H115" s="45"/>
      <c r="I115" s="45"/>
    </row>
    <row r="116" spans="1:9" ht="12.75">
      <c r="A116" s="45" t="s">
        <v>1025</v>
      </c>
      <c r="B116" s="45"/>
      <c r="C116" s="45"/>
      <c r="D116" s="45"/>
      <c r="E116" s="45"/>
      <c r="F116" s="45"/>
      <c r="G116" s="45"/>
      <c r="H116" s="45"/>
      <c r="I116" s="45"/>
    </row>
    <row r="117" spans="1:9" ht="12.75">
      <c r="A117" s="45" t="s">
        <v>1026</v>
      </c>
      <c r="B117" s="45"/>
      <c r="C117" s="45"/>
      <c r="D117" s="45"/>
      <c r="E117" s="45"/>
      <c r="F117" s="45"/>
      <c r="G117" s="45"/>
      <c r="H117" s="45"/>
      <c r="I117" s="4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1" r:id="rId1"/>
  <headerFooter alignWithMargins="0">
    <oddFooter>&amp;CStránka &amp;P</oddFooter>
  </headerFooter>
  <rowBreaks count="1" manualBreakCount="1">
    <brk id="43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3" sqref="A3:K14"/>
    </sheetView>
  </sheetViews>
  <sheetFormatPr defaultColWidth="9.00390625" defaultRowHeight="12.75"/>
  <cols>
    <col min="3" max="3" width="11.125" style="0" customWidth="1"/>
    <col min="9" max="9" width="12.875" style="0" customWidth="1"/>
  </cols>
  <sheetData>
    <row r="2" spans="1:2" ht="12.75">
      <c r="A2" s="22" t="s">
        <v>1040</v>
      </c>
      <c r="B2" s="22"/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23</v>
      </c>
      <c r="C4" s="4" t="s">
        <v>762</v>
      </c>
      <c r="D4" s="4" t="s">
        <v>763</v>
      </c>
      <c r="E4" s="4" t="s">
        <v>764</v>
      </c>
      <c r="F4" s="9">
        <v>1986</v>
      </c>
      <c r="G4" s="6" t="s">
        <v>765</v>
      </c>
      <c r="H4" s="6" t="s">
        <v>900</v>
      </c>
      <c r="I4" s="7" t="s">
        <v>901</v>
      </c>
      <c r="J4" s="10">
        <f aca="true" t="shared" si="0" ref="J4:J14">K4-F4</f>
        <v>25</v>
      </c>
      <c r="K4" s="5">
        <v>2011</v>
      </c>
    </row>
    <row r="5" spans="1:11" ht="12.75">
      <c r="A5" s="3">
        <v>2</v>
      </c>
      <c r="B5" s="3">
        <v>37</v>
      </c>
      <c r="C5" s="4" t="s">
        <v>791</v>
      </c>
      <c r="D5" s="4" t="s">
        <v>792</v>
      </c>
      <c r="E5" s="4" t="s">
        <v>793</v>
      </c>
      <c r="F5" s="5">
        <v>1982</v>
      </c>
      <c r="G5" s="6" t="s">
        <v>794</v>
      </c>
      <c r="H5" s="6" t="s">
        <v>925</v>
      </c>
      <c r="I5" s="21">
        <v>0.6270833333333333</v>
      </c>
      <c r="J5" s="8">
        <f t="shared" si="0"/>
        <v>29</v>
      </c>
      <c r="K5" s="5">
        <v>2011</v>
      </c>
    </row>
    <row r="6" spans="1:11" ht="12.75">
      <c r="A6" s="3">
        <v>3</v>
      </c>
      <c r="B6" s="3">
        <v>50</v>
      </c>
      <c r="C6" s="4" t="s">
        <v>814</v>
      </c>
      <c r="D6" s="4" t="s">
        <v>815</v>
      </c>
      <c r="E6" s="4" t="s">
        <v>215</v>
      </c>
      <c r="F6" s="5">
        <v>1977</v>
      </c>
      <c r="G6" s="6" t="s">
        <v>816</v>
      </c>
      <c r="H6" s="6" t="s">
        <v>942</v>
      </c>
      <c r="I6" s="7" t="s">
        <v>1143</v>
      </c>
      <c r="J6" s="8">
        <f t="shared" si="0"/>
        <v>34</v>
      </c>
      <c r="K6" s="5">
        <v>2011</v>
      </c>
    </row>
    <row r="7" spans="1:11" ht="12.75">
      <c r="A7" s="3">
        <v>4</v>
      </c>
      <c r="B7" s="3">
        <v>89</v>
      </c>
      <c r="C7" s="4" t="s">
        <v>884</v>
      </c>
      <c r="D7" s="4" t="s">
        <v>788</v>
      </c>
      <c r="E7" s="4" t="s">
        <v>885</v>
      </c>
      <c r="F7" s="5">
        <v>1990</v>
      </c>
      <c r="G7" s="6" t="s">
        <v>886</v>
      </c>
      <c r="H7" s="6" t="s">
        <v>986</v>
      </c>
      <c r="I7" s="7" t="s">
        <v>987</v>
      </c>
      <c r="J7" s="8">
        <f t="shared" si="0"/>
        <v>21</v>
      </c>
      <c r="K7" s="5">
        <v>2011</v>
      </c>
    </row>
    <row r="8" spans="1:11" ht="12.75">
      <c r="A8" s="3">
        <v>5</v>
      </c>
      <c r="B8" s="3">
        <v>81</v>
      </c>
      <c r="C8" s="4" t="s">
        <v>91</v>
      </c>
      <c r="D8" s="4" t="s">
        <v>92</v>
      </c>
      <c r="E8" s="4" t="s">
        <v>93</v>
      </c>
      <c r="F8" s="9">
        <v>1980</v>
      </c>
      <c r="G8" s="6" t="s">
        <v>867</v>
      </c>
      <c r="H8" s="6" t="s">
        <v>977</v>
      </c>
      <c r="I8" s="7" t="s">
        <v>818</v>
      </c>
      <c r="J8" s="10">
        <f t="shared" si="0"/>
        <v>31</v>
      </c>
      <c r="K8" s="5">
        <v>2011</v>
      </c>
    </row>
    <row r="9" spans="1:11" ht="12.75">
      <c r="A9" s="3">
        <v>6</v>
      </c>
      <c r="B9" s="3">
        <v>8</v>
      </c>
      <c r="C9" s="4" t="s">
        <v>735</v>
      </c>
      <c r="D9" s="4" t="s">
        <v>736</v>
      </c>
      <c r="E9" s="4" t="s">
        <v>737</v>
      </c>
      <c r="F9" s="5">
        <v>1995</v>
      </c>
      <c r="G9" s="6" t="s">
        <v>738</v>
      </c>
      <c r="H9" s="6" t="s">
        <v>164</v>
      </c>
      <c r="I9" s="21">
        <v>0.7284722222222223</v>
      </c>
      <c r="J9" s="8">
        <f t="shared" si="0"/>
        <v>16</v>
      </c>
      <c r="K9" s="5">
        <v>2011</v>
      </c>
    </row>
    <row r="10" spans="1:11" ht="12.75">
      <c r="A10" s="3">
        <v>7</v>
      </c>
      <c r="B10" s="3">
        <v>35</v>
      </c>
      <c r="C10" s="4" t="s">
        <v>787</v>
      </c>
      <c r="D10" s="4" t="s">
        <v>788</v>
      </c>
      <c r="E10" s="4" t="s">
        <v>461</v>
      </c>
      <c r="F10" s="5">
        <v>1982</v>
      </c>
      <c r="G10" s="6" t="s">
        <v>789</v>
      </c>
      <c r="H10" s="6" t="s">
        <v>932</v>
      </c>
      <c r="I10" s="21">
        <v>0.8097222222222222</v>
      </c>
      <c r="J10" s="8">
        <f t="shared" si="0"/>
        <v>29</v>
      </c>
      <c r="K10" s="5">
        <v>2011</v>
      </c>
    </row>
    <row r="11" spans="1:11" ht="12.75">
      <c r="A11" s="3">
        <v>8</v>
      </c>
      <c r="B11" s="3">
        <v>33</v>
      </c>
      <c r="C11" s="4" t="s">
        <v>161</v>
      </c>
      <c r="D11" s="4" t="s">
        <v>162</v>
      </c>
      <c r="E11" s="4" t="s">
        <v>135</v>
      </c>
      <c r="F11" s="9">
        <v>1977</v>
      </c>
      <c r="G11" s="6" t="s">
        <v>784</v>
      </c>
      <c r="H11" s="6" t="s">
        <v>937</v>
      </c>
      <c r="I11" s="7" t="s">
        <v>938</v>
      </c>
      <c r="J11" s="10">
        <f t="shared" si="0"/>
        <v>34</v>
      </c>
      <c r="K11" s="5">
        <v>2011</v>
      </c>
    </row>
    <row r="12" spans="1:11" ht="12.75">
      <c r="A12" s="3">
        <v>9</v>
      </c>
      <c r="B12" s="3">
        <v>54</v>
      </c>
      <c r="C12" s="4" t="s">
        <v>823</v>
      </c>
      <c r="D12" s="4" t="s">
        <v>824</v>
      </c>
      <c r="E12" s="4" t="s">
        <v>825</v>
      </c>
      <c r="F12" s="5">
        <v>1986</v>
      </c>
      <c r="G12" s="6" t="s">
        <v>109</v>
      </c>
      <c r="H12" s="6" t="s">
        <v>973</v>
      </c>
      <c r="I12" s="21">
        <v>0.9944444444444445</v>
      </c>
      <c r="J12" s="8">
        <f t="shared" si="0"/>
        <v>25</v>
      </c>
      <c r="K12" s="5">
        <v>2011</v>
      </c>
    </row>
    <row r="13" spans="1:11" ht="12.75">
      <c r="A13" s="3">
        <v>10</v>
      </c>
      <c r="B13" s="3">
        <v>72</v>
      </c>
      <c r="C13" s="4" t="s">
        <v>852</v>
      </c>
      <c r="D13" s="4" t="s">
        <v>853</v>
      </c>
      <c r="E13" s="4" t="s">
        <v>68</v>
      </c>
      <c r="F13" s="5">
        <v>1992</v>
      </c>
      <c r="G13" s="6" t="s">
        <v>854</v>
      </c>
      <c r="H13" s="6" t="s">
        <v>997</v>
      </c>
      <c r="I13" s="7" t="s">
        <v>143</v>
      </c>
      <c r="J13" s="8">
        <f t="shared" si="0"/>
        <v>19</v>
      </c>
      <c r="K13" s="5">
        <v>2011</v>
      </c>
    </row>
    <row r="14" spans="1:11" ht="12.75">
      <c r="A14" s="3">
        <v>11</v>
      </c>
      <c r="B14" s="3">
        <v>31</v>
      </c>
      <c r="C14" s="4" t="s">
        <v>777</v>
      </c>
      <c r="D14" s="4" t="s">
        <v>778</v>
      </c>
      <c r="E14" s="4" t="s">
        <v>779</v>
      </c>
      <c r="F14" s="5">
        <v>1988</v>
      </c>
      <c r="G14" s="6" t="s">
        <v>780</v>
      </c>
      <c r="H14" s="6" t="s">
        <v>952</v>
      </c>
      <c r="I14" s="7" t="s">
        <v>1145</v>
      </c>
      <c r="J14" s="8">
        <f t="shared" si="0"/>
        <v>23</v>
      </c>
      <c r="K14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F23" sqref="F23"/>
    </sheetView>
  </sheetViews>
  <sheetFormatPr defaultColWidth="9.00390625" defaultRowHeight="12.75"/>
  <sheetData>
    <row r="2" spans="1:2" ht="12.75">
      <c r="A2" s="22" t="s">
        <v>1039</v>
      </c>
      <c r="B2" s="22"/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4</v>
      </c>
      <c r="C4" s="4" t="s">
        <v>203</v>
      </c>
      <c r="D4" s="4" t="s">
        <v>204</v>
      </c>
      <c r="E4" s="4" t="s">
        <v>35</v>
      </c>
      <c r="F4" s="9">
        <v>1926</v>
      </c>
      <c r="G4" s="6" t="s">
        <v>118</v>
      </c>
      <c r="H4" s="6" t="s">
        <v>961</v>
      </c>
      <c r="I4" s="7" t="s">
        <v>962</v>
      </c>
      <c r="J4" s="10">
        <f>K4-F4</f>
        <v>85</v>
      </c>
      <c r="K4" s="5">
        <v>2011</v>
      </c>
    </row>
    <row r="5" spans="1:11" ht="12.75">
      <c r="A5" s="3">
        <v>2</v>
      </c>
      <c r="B5" s="3">
        <v>3</v>
      </c>
      <c r="C5" s="4" t="s">
        <v>640</v>
      </c>
      <c r="D5" s="4" t="s">
        <v>346</v>
      </c>
      <c r="E5" s="4" t="s">
        <v>35</v>
      </c>
      <c r="F5" s="5">
        <v>1924</v>
      </c>
      <c r="G5" s="6" t="s">
        <v>128</v>
      </c>
      <c r="H5" s="6" t="s">
        <v>1008</v>
      </c>
      <c r="I5" s="7" t="s">
        <v>1009</v>
      </c>
      <c r="J5" s="8">
        <f>K5-F5</f>
        <v>87</v>
      </c>
      <c r="K5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8" sqref="A8"/>
    </sheetView>
  </sheetViews>
  <sheetFormatPr defaultColWidth="9.00390625" defaultRowHeight="12.75"/>
  <sheetData>
    <row r="2" spans="1:2" ht="12.75">
      <c r="A2" s="22" t="s">
        <v>1038</v>
      </c>
      <c r="B2" s="22"/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66</v>
      </c>
      <c r="C4" s="4" t="s">
        <v>114</v>
      </c>
      <c r="D4" s="4" t="s">
        <v>70</v>
      </c>
      <c r="E4" s="4" t="s">
        <v>35</v>
      </c>
      <c r="F4" s="5">
        <v>1940</v>
      </c>
      <c r="G4" s="6" t="s">
        <v>845</v>
      </c>
      <c r="H4" s="6" t="s">
        <v>971</v>
      </c>
      <c r="I4" s="7" t="s">
        <v>972</v>
      </c>
      <c r="J4" s="8">
        <f>K4-F4</f>
        <v>71</v>
      </c>
      <c r="K4" s="5">
        <v>2011</v>
      </c>
    </row>
    <row r="5" spans="1:11" ht="12.75">
      <c r="A5" s="3">
        <v>2</v>
      </c>
      <c r="B5" s="3">
        <v>18</v>
      </c>
      <c r="C5" s="4" t="s">
        <v>449</v>
      </c>
      <c r="D5" s="4" t="s">
        <v>117</v>
      </c>
      <c r="E5" s="4" t="s">
        <v>135</v>
      </c>
      <c r="F5" s="5">
        <v>1938</v>
      </c>
      <c r="G5" s="6" t="s">
        <v>753</v>
      </c>
      <c r="H5" s="6" t="s">
        <v>26</v>
      </c>
      <c r="I5" s="21">
        <v>0.7944444444444444</v>
      </c>
      <c r="J5" s="8">
        <f>K5-F5</f>
        <v>73</v>
      </c>
      <c r="K5" s="5">
        <v>2011</v>
      </c>
    </row>
    <row r="6" spans="1:11" ht="12.75">
      <c r="A6" s="3">
        <v>3</v>
      </c>
      <c r="B6" s="3">
        <v>76</v>
      </c>
      <c r="C6" s="4" t="s">
        <v>585</v>
      </c>
      <c r="D6" s="4" t="s">
        <v>28</v>
      </c>
      <c r="E6" s="4" t="s">
        <v>35</v>
      </c>
      <c r="F6" s="9">
        <v>1939</v>
      </c>
      <c r="G6" s="6" t="s">
        <v>858</v>
      </c>
      <c r="H6" s="6" t="s">
        <v>1004</v>
      </c>
      <c r="I6" s="7" t="s">
        <v>1005</v>
      </c>
      <c r="J6" s="10">
        <f>K6-F6</f>
        <v>72</v>
      </c>
      <c r="K6" s="5">
        <v>2011</v>
      </c>
    </row>
    <row r="7" spans="1:11" ht="12.75">
      <c r="A7" s="3">
        <v>4</v>
      </c>
      <c r="B7" s="3">
        <v>0</v>
      </c>
      <c r="C7" s="4" t="s">
        <v>193</v>
      </c>
      <c r="D7" s="4" t="s">
        <v>194</v>
      </c>
      <c r="E7" s="4" t="s">
        <v>135</v>
      </c>
      <c r="F7" s="5">
        <v>1938</v>
      </c>
      <c r="G7" s="6" t="s">
        <v>54</v>
      </c>
      <c r="H7" s="6" t="s">
        <v>146</v>
      </c>
      <c r="I7" s="7" t="s">
        <v>146</v>
      </c>
      <c r="J7" s="8">
        <f>K7-F7</f>
        <v>73</v>
      </c>
      <c r="K7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A12" sqref="A12"/>
    </sheetView>
  </sheetViews>
  <sheetFormatPr defaultColWidth="9.00390625" defaultRowHeight="12.75"/>
  <sheetData>
    <row r="2" spans="1:2" ht="12.75">
      <c r="A2" s="22" t="s">
        <v>1037</v>
      </c>
      <c r="B2" s="22"/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59</v>
      </c>
      <c r="C4" s="4" t="s">
        <v>829</v>
      </c>
      <c r="D4" s="4" t="s">
        <v>63</v>
      </c>
      <c r="E4" s="4" t="s">
        <v>135</v>
      </c>
      <c r="F4" s="5">
        <v>1946</v>
      </c>
      <c r="G4" s="6" t="s">
        <v>830</v>
      </c>
      <c r="H4" s="6" t="s">
        <v>954</v>
      </c>
      <c r="I4" s="21">
        <v>0.7361111111111112</v>
      </c>
      <c r="J4" s="8">
        <f>K4-F4</f>
        <v>65</v>
      </c>
      <c r="K4" s="5">
        <v>2011</v>
      </c>
    </row>
    <row r="5" spans="1:11" ht="12.75">
      <c r="A5" s="3">
        <v>2</v>
      </c>
      <c r="B5" s="3">
        <v>80</v>
      </c>
      <c r="C5" s="4" t="s">
        <v>148</v>
      </c>
      <c r="D5" s="4" t="s">
        <v>149</v>
      </c>
      <c r="E5" s="4" t="s">
        <v>135</v>
      </c>
      <c r="F5" s="9">
        <v>1943</v>
      </c>
      <c r="G5" s="6" t="s">
        <v>866</v>
      </c>
      <c r="H5" s="6" t="s">
        <v>988</v>
      </c>
      <c r="I5" s="7" t="s">
        <v>989</v>
      </c>
      <c r="J5" s="10">
        <f>K5-F5</f>
        <v>68</v>
      </c>
      <c r="K5" s="5">
        <v>2011</v>
      </c>
    </row>
    <row r="6" spans="1:11" ht="12.75">
      <c r="A6" s="3">
        <v>3</v>
      </c>
      <c r="B6" s="3">
        <v>92</v>
      </c>
      <c r="C6" s="4" t="s">
        <v>171</v>
      </c>
      <c r="D6" s="4" t="s">
        <v>63</v>
      </c>
      <c r="E6" s="4" t="s">
        <v>35</v>
      </c>
      <c r="F6" s="9">
        <v>1946</v>
      </c>
      <c r="G6" s="6" t="s">
        <v>891</v>
      </c>
      <c r="H6" s="6" t="s">
        <v>1010</v>
      </c>
      <c r="I6" s="7" t="s">
        <v>1011</v>
      </c>
      <c r="J6" s="10">
        <f aca="true" t="shared" si="0" ref="J6:J11">K6-F6</f>
        <v>65</v>
      </c>
      <c r="K6" s="5">
        <v>2011</v>
      </c>
    </row>
    <row r="7" spans="1:11" ht="12.75">
      <c r="A7" s="3">
        <v>4</v>
      </c>
      <c r="B7" s="3">
        <v>36</v>
      </c>
      <c r="C7" s="4" t="s">
        <v>165</v>
      </c>
      <c r="D7" s="4" t="s">
        <v>19</v>
      </c>
      <c r="E7" s="4" t="s">
        <v>35</v>
      </c>
      <c r="F7" s="5">
        <v>1946</v>
      </c>
      <c r="G7" s="6" t="s">
        <v>790</v>
      </c>
      <c r="H7" s="6" t="s">
        <v>939</v>
      </c>
      <c r="I7" s="7" t="s">
        <v>179</v>
      </c>
      <c r="J7" s="8">
        <f t="shared" si="0"/>
        <v>65</v>
      </c>
      <c r="K7" s="5">
        <v>2011</v>
      </c>
    </row>
    <row r="8" spans="1:11" ht="12.75">
      <c r="A8" s="3">
        <v>5</v>
      </c>
      <c r="B8" s="3">
        <v>56</v>
      </c>
      <c r="C8" s="4" t="s">
        <v>827</v>
      </c>
      <c r="D8" s="4" t="s">
        <v>19</v>
      </c>
      <c r="E8" s="4" t="s">
        <v>87</v>
      </c>
      <c r="F8" s="5">
        <v>1944</v>
      </c>
      <c r="G8" s="6" t="s">
        <v>130</v>
      </c>
      <c r="H8" s="6" t="s">
        <v>963</v>
      </c>
      <c r="I8" s="21">
        <v>0.8715277777777778</v>
      </c>
      <c r="J8" s="8">
        <f t="shared" si="0"/>
        <v>67</v>
      </c>
      <c r="K8" s="5">
        <v>2011</v>
      </c>
    </row>
    <row r="9" spans="1:11" ht="12.75">
      <c r="A9" s="3">
        <v>6</v>
      </c>
      <c r="B9" s="3">
        <v>39</v>
      </c>
      <c r="C9" s="4" t="s">
        <v>181</v>
      </c>
      <c r="D9" s="4" t="s">
        <v>38</v>
      </c>
      <c r="E9" s="4" t="s">
        <v>182</v>
      </c>
      <c r="F9" s="5">
        <v>1944</v>
      </c>
      <c r="G9" s="6" t="s">
        <v>798</v>
      </c>
      <c r="H9" s="6" t="s">
        <v>121</v>
      </c>
      <c r="I9" s="7" t="s">
        <v>21</v>
      </c>
      <c r="J9" s="8">
        <f t="shared" si="0"/>
        <v>67</v>
      </c>
      <c r="K9" s="5">
        <v>2011</v>
      </c>
    </row>
    <row r="10" spans="1:11" ht="12.75">
      <c r="A10" s="3">
        <v>7</v>
      </c>
      <c r="B10" s="3">
        <v>6</v>
      </c>
      <c r="C10" s="4" t="s">
        <v>570</v>
      </c>
      <c r="D10" s="4" t="s">
        <v>571</v>
      </c>
      <c r="E10" s="4" t="s">
        <v>35</v>
      </c>
      <c r="F10" s="9">
        <v>1942</v>
      </c>
      <c r="G10" s="6" t="s">
        <v>733</v>
      </c>
      <c r="H10" s="6" t="s">
        <v>914</v>
      </c>
      <c r="I10" s="7" t="s">
        <v>915</v>
      </c>
      <c r="J10" s="10">
        <f t="shared" si="0"/>
        <v>69</v>
      </c>
      <c r="K10" s="5">
        <v>2011</v>
      </c>
    </row>
    <row r="11" spans="1:11" ht="12.75">
      <c r="A11" s="3">
        <v>8</v>
      </c>
      <c r="B11" s="3">
        <v>1</v>
      </c>
      <c r="C11" s="4" t="s">
        <v>191</v>
      </c>
      <c r="D11" s="4" t="s">
        <v>192</v>
      </c>
      <c r="E11" s="4" t="s">
        <v>35</v>
      </c>
      <c r="F11" s="5">
        <v>1944</v>
      </c>
      <c r="G11" s="6" t="s">
        <v>54</v>
      </c>
      <c r="H11" s="6" t="s">
        <v>905</v>
      </c>
      <c r="I11" s="7" t="s">
        <v>905</v>
      </c>
      <c r="J11" s="8">
        <f t="shared" si="0"/>
        <v>67</v>
      </c>
      <c r="K11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H18" sqref="H18"/>
    </sheetView>
  </sheetViews>
  <sheetFormatPr defaultColWidth="9.00390625" defaultRowHeight="12.75"/>
  <sheetData>
    <row r="2" spans="1:2" ht="12.75">
      <c r="A2" s="22" t="s">
        <v>1034</v>
      </c>
      <c r="B2" s="22"/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46</v>
      </c>
      <c r="C4" s="4" t="s">
        <v>297</v>
      </c>
      <c r="D4" s="4" t="s">
        <v>19</v>
      </c>
      <c r="E4" s="4" t="s">
        <v>298</v>
      </c>
      <c r="F4" s="5">
        <v>1948</v>
      </c>
      <c r="G4" s="6" t="s">
        <v>809</v>
      </c>
      <c r="H4" s="6" t="s">
        <v>928</v>
      </c>
      <c r="I4" s="21">
        <v>0.6222222222222222</v>
      </c>
      <c r="J4" s="8">
        <f>K4-F4</f>
        <v>63</v>
      </c>
      <c r="K4" s="5">
        <v>2011</v>
      </c>
    </row>
    <row r="5" spans="1:11" ht="12.75">
      <c r="A5" s="3">
        <v>2</v>
      </c>
      <c r="B5" s="3">
        <v>13</v>
      </c>
      <c r="C5" s="4" t="s">
        <v>446</v>
      </c>
      <c r="D5" s="4" t="s">
        <v>63</v>
      </c>
      <c r="E5" s="4" t="s">
        <v>35</v>
      </c>
      <c r="F5" s="5">
        <v>1950</v>
      </c>
      <c r="G5" s="6" t="s">
        <v>746</v>
      </c>
      <c r="H5" s="6" t="s">
        <v>899</v>
      </c>
      <c r="I5" s="21">
        <v>0.7333333333333334</v>
      </c>
      <c r="J5" s="8">
        <f>K5-F5</f>
        <v>61</v>
      </c>
      <c r="K5" s="5">
        <v>2011</v>
      </c>
    </row>
    <row r="6" spans="1:11" ht="12.75">
      <c r="A6" s="12" t="s">
        <v>1035</v>
      </c>
      <c r="B6" s="3">
        <v>42</v>
      </c>
      <c r="C6" s="4" t="s">
        <v>166</v>
      </c>
      <c r="D6" s="4" t="s">
        <v>167</v>
      </c>
      <c r="E6" s="4" t="s">
        <v>35</v>
      </c>
      <c r="F6" s="5">
        <v>1950</v>
      </c>
      <c r="G6" s="6" t="s">
        <v>802</v>
      </c>
      <c r="H6" s="6" t="s">
        <v>944</v>
      </c>
      <c r="I6" s="7" t="s">
        <v>945</v>
      </c>
      <c r="J6" s="8">
        <f>K6-F6</f>
        <v>61</v>
      </c>
      <c r="K6" s="5">
        <v>2011</v>
      </c>
    </row>
    <row r="7" spans="1:11" ht="12.75">
      <c r="A7" s="12" t="s">
        <v>1036</v>
      </c>
      <c r="B7" s="3">
        <v>10</v>
      </c>
      <c r="C7" s="4" t="s">
        <v>170</v>
      </c>
      <c r="D7" s="4" t="s">
        <v>28</v>
      </c>
      <c r="E7" s="4" t="s">
        <v>35</v>
      </c>
      <c r="F7" s="5">
        <v>1951</v>
      </c>
      <c r="G7" s="6" t="s">
        <v>741</v>
      </c>
      <c r="H7" s="6" t="s">
        <v>906</v>
      </c>
      <c r="I7" s="7" t="s">
        <v>179</v>
      </c>
      <c r="J7" s="8">
        <f>K7-F7</f>
        <v>60</v>
      </c>
      <c r="K7" s="5">
        <v>2011</v>
      </c>
    </row>
    <row r="8" spans="1:11" ht="12.75">
      <c r="A8" s="3">
        <v>5</v>
      </c>
      <c r="B8" s="3">
        <v>5</v>
      </c>
      <c r="C8" s="4" t="s">
        <v>200</v>
      </c>
      <c r="D8" s="4" t="s">
        <v>201</v>
      </c>
      <c r="E8" s="4" t="s">
        <v>135</v>
      </c>
      <c r="F8" s="9">
        <v>1949</v>
      </c>
      <c r="G8" s="6" t="s">
        <v>732</v>
      </c>
      <c r="H8" s="6" t="s">
        <v>929</v>
      </c>
      <c r="I8" s="7" t="s">
        <v>930</v>
      </c>
      <c r="J8" s="10">
        <f>K8-F8</f>
        <v>62</v>
      </c>
      <c r="K8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A13" sqref="A13"/>
    </sheetView>
  </sheetViews>
  <sheetFormatPr defaultColWidth="9.00390625" defaultRowHeight="12.75"/>
  <sheetData>
    <row r="2" ht="12.75">
      <c r="A2" t="s">
        <v>1033</v>
      </c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69</v>
      </c>
      <c r="C4" s="4" t="s">
        <v>362</v>
      </c>
      <c r="D4" s="4" t="s">
        <v>152</v>
      </c>
      <c r="E4" s="4" t="s">
        <v>35</v>
      </c>
      <c r="F4" s="5">
        <v>1955</v>
      </c>
      <c r="G4" s="6" t="s">
        <v>849</v>
      </c>
      <c r="H4" s="6" t="s">
        <v>959</v>
      </c>
      <c r="I4" s="21">
        <v>0.686111111111111</v>
      </c>
      <c r="J4" s="8">
        <f aca="true" t="shared" si="0" ref="J4:J10">K4-F4</f>
        <v>56</v>
      </c>
      <c r="K4" s="5">
        <v>2011</v>
      </c>
    </row>
    <row r="5" spans="1:11" ht="12.75">
      <c r="A5" s="3">
        <v>2</v>
      </c>
      <c r="B5" s="3">
        <v>40</v>
      </c>
      <c r="C5" s="4" t="s">
        <v>799</v>
      </c>
      <c r="D5" s="4" t="s">
        <v>14</v>
      </c>
      <c r="E5" s="4" t="s">
        <v>35</v>
      </c>
      <c r="F5" s="5">
        <v>1956</v>
      </c>
      <c r="G5" s="6" t="s">
        <v>800</v>
      </c>
      <c r="H5" s="6" t="s">
        <v>49</v>
      </c>
      <c r="I5" s="21">
        <v>0.7097222222222223</v>
      </c>
      <c r="J5" s="8">
        <f t="shared" si="0"/>
        <v>55</v>
      </c>
      <c r="K5" s="5">
        <v>2011</v>
      </c>
    </row>
    <row r="6" spans="1:11" ht="12.75">
      <c r="A6" s="3">
        <v>3</v>
      </c>
      <c r="B6" s="3">
        <v>21</v>
      </c>
      <c r="C6" s="4" t="s">
        <v>108</v>
      </c>
      <c r="D6" s="4" t="s">
        <v>77</v>
      </c>
      <c r="E6" s="4" t="s">
        <v>35</v>
      </c>
      <c r="F6" s="5">
        <v>1956</v>
      </c>
      <c r="G6" s="6" t="s">
        <v>756</v>
      </c>
      <c r="H6" s="6" t="s">
        <v>911</v>
      </c>
      <c r="I6" s="7" t="s">
        <v>912</v>
      </c>
      <c r="J6" s="8">
        <f t="shared" si="0"/>
        <v>55</v>
      </c>
      <c r="K6" s="5">
        <v>2011</v>
      </c>
    </row>
    <row r="7" spans="1:11" ht="12.75">
      <c r="A7" s="3">
        <v>4</v>
      </c>
      <c r="B7" s="3">
        <v>19</v>
      </c>
      <c r="C7" s="4" t="s">
        <v>754</v>
      </c>
      <c r="D7" s="4" t="s">
        <v>117</v>
      </c>
      <c r="E7" s="4" t="s">
        <v>697</v>
      </c>
      <c r="F7" s="5">
        <v>1955</v>
      </c>
      <c r="G7" s="6" t="s">
        <v>755</v>
      </c>
      <c r="H7" s="6" t="s">
        <v>907</v>
      </c>
      <c r="I7" s="7" t="s">
        <v>908</v>
      </c>
      <c r="J7" s="8">
        <f t="shared" si="0"/>
        <v>56</v>
      </c>
      <c r="K7" s="5">
        <v>2011</v>
      </c>
    </row>
    <row r="8" spans="1:11" ht="12.75">
      <c r="A8" s="3">
        <v>5</v>
      </c>
      <c r="B8" s="3">
        <v>49</v>
      </c>
      <c r="C8" s="4" t="s">
        <v>811</v>
      </c>
      <c r="D8" s="4" t="s">
        <v>812</v>
      </c>
      <c r="E8" s="4" t="s">
        <v>813</v>
      </c>
      <c r="F8" s="5">
        <v>1953</v>
      </c>
      <c r="G8" s="6" t="s">
        <v>817</v>
      </c>
      <c r="H8" s="6" t="s">
        <v>22</v>
      </c>
      <c r="I8" s="21">
        <v>0.8027777777777777</v>
      </c>
      <c r="J8" s="8">
        <f t="shared" si="0"/>
        <v>58</v>
      </c>
      <c r="K8" s="5">
        <v>2011</v>
      </c>
    </row>
    <row r="9" spans="1:11" ht="12.75">
      <c r="A9" s="3">
        <v>6</v>
      </c>
      <c r="B9" s="3">
        <v>45</v>
      </c>
      <c r="C9" s="4" t="s">
        <v>172</v>
      </c>
      <c r="D9" s="4" t="s">
        <v>141</v>
      </c>
      <c r="E9" s="4" t="s">
        <v>135</v>
      </c>
      <c r="F9" s="9">
        <v>1952</v>
      </c>
      <c r="G9" s="6" t="s">
        <v>807</v>
      </c>
      <c r="H9" s="6" t="s">
        <v>949</v>
      </c>
      <c r="I9" s="7" t="s">
        <v>945</v>
      </c>
      <c r="J9" s="10">
        <f t="shared" si="0"/>
        <v>59</v>
      </c>
      <c r="K9" s="5">
        <v>2011</v>
      </c>
    </row>
    <row r="10" spans="1:11" ht="12.75">
      <c r="A10" s="3">
        <v>7</v>
      </c>
      <c r="B10" s="3">
        <v>67</v>
      </c>
      <c r="C10" s="4" t="s">
        <v>151</v>
      </c>
      <c r="D10" s="4" t="s">
        <v>152</v>
      </c>
      <c r="E10" s="4" t="s">
        <v>153</v>
      </c>
      <c r="F10" s="5">
        <v>1952</v>
      </c>
      <c r="G10" s="6" t="s">
        <v>846</v>
      </c>
      <c r="H10" s="6" t="s">
        <v>974</v>
      </c>
      <c r="I10" s="7" t="s">
        <v>975</v>
      </c>
      <c r="J10" s="8">
        <f t="shared" si="0"/>
        <v>59</v>
      </c>
      <c r="K10" s="5">
        <v>2011</v>
      </c>
    </row>
    <row r="11" spans="1:11" ht="12.75">
      <c r="A11" s="3">
        <v>8</v>
      </c>
      <c r="B11" s="3">
        <v>48</v>
      </c>
      <c r="C11" s="4" t="s">
        <v>808</v>
      </c>
      <c r="D11" s="4" t="s">
        <v>105</v>
      </c>
      <c r="E11" s="4" t="s">
        <v>35</v>
      </c>
      <c r="F11" s="5">
        <v>1953</v>
      </c>
      <c r="G11" s="6" t="s">
        <v>810</v>
      </c>
      <c r="H11" s="6" t="s">
        <v>953</v>
      </c>
      <c r="I11" s="21">
        <v>0.8854166666666666</v>
      </c>
      <c r="J11" s="8">
        <f>K11-F11</f>
        <v>58</v>
      </c>
      <c r="K11" s="5">
        <v>2011</v>
      </c>
    </row>
    <row r="12" spans="1:11" ht="12.75">
      <c r="A12" s="3">
        <v>9</v>
      </c>
      <c r="B12" s="3">
        <v>2</v>
      </c>
      <c r="C12" s="4" t="s">
        <v>185</v>
      </c>
      <c r="D12" s="4" t="s">
        <v>78</v>
      </c>
      <c r="E12" s="4" t="s">
        <v>186</v>
      </c>
      <c r="F12" s="5">
        <v>1952</v>
      </c>
      <c r="G12" s="6" t="s">
        <v>138</v>
      </c>
      <c r="H12" s="6" t="s">
        <v>921</v>
      </c>
      <c r="I12" s="7" t="s">
        <v>922</v>
      </c>
      <c r="J12" s="8">
        <f>K12-F12</f>
        <v>59</v>
      </c>
      <c r="K12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14" sqref="A14"/>
    </sheetView>
  </sheetViews>
  <sheetFormatPr defaultColWidth="9.00390625" defaultRowHeight="12.75"/>
  <sheetData>
    <row r="2" spans="1:2" ht="12.75">
      <c r="A2" s="22" t="s">
        <v>1032</v>
      </c>
      <c r="B2" s="22"/>
    </row>
    <row r="3" spans="1:11" ht="12.75">
      <c r="A3" s="2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3">
        <v>1</v>
      </c>
      <c r="B4" s="3">
        <v>73</v>
      </c>
      <c r="C4" s="4" t="s">
        <v>59</v>
      </c>
      <c r="D4" s="4" t="s">
        <v>60</v>
      </c>
      <c r="E4" s="4" t="s">
        <v>61</v>
      </c>
      <c r="F4" s="9">
        <v>1960</v>
      </c>
      <c r="G4" s="6" t="s">
        <v>855</v>
      </c>
      <c r="H4" s="6" t="s">
        <v>964</v>
      </c>
      <c r="I4" s="7" t="s">
        <v>965</v>
      </c>
      <c r="J4" s="10">
        <f aca="true" t="shared" si="0" ref="J4:J13">K4-F4</f>
        <v>51</v>
      </c>
      <c r="K4" s="5">
        <v>2011</v>
      </c>
    </row>
    <row r="5" spans="1:11" ht="12.75">
      <c r="A5" s="11">
        <v>2</v>
      </c>
      <c r="B5" s="3">
        <v>28</v>
      </c>
      <c r="C5" s="4" t="s">
        <v>110</v>
      </c>
      <c r="D5" s="4" t="s">
        <v>111</v>
      </c>
      <c r="E5" s="4" t="s">
        <v>35</v>
      </c>
      <c r="F5" s="5">
        <v>1957</v>
      </c>
      <c r="G5" s="6" t="s">
        <v>773</v>
      </c>
      <c r="H5" s="6" t="s">
        <v>916</v>
      </c>
      <c r="I5" s="7" t="s">
        <v>917</v>
      </c>
      <c r="J5" s="8">
        <f t="shared" si="0"/>
        <v>54</v>
      </c>
      <c r="K5" s="5">
        <v>2011</v>
      </c>
    </row>
    <row r="6" spans="1:11" ht="12.75">
      <c r="A6" s="3">
        <v>3</v>
      </c>
      <c r="B6" s="3">
        <v>20</v>
      </c>
      <c r="C6" s="4" t="s">
        <v>44</v>
      </c>
      <c r="D6" s="4" t="s">
        <v>152</v>
      </c>
      <c r="E6" s="4" t="s">
        <v>35</v>
      </c>
      <c r="F6" s="5">
        <v>1957</v>
      </c>
      <c r="G6" s="6" t="s">
        <v>757</v>
      </c>
      <c r="H6" s="6" t="s">
        <v>72</v>
      </c>
      <c r="I6" s="21">
        <v>0.6979166666666666</v>
      </c>
      <c r="J6" s="8">
        <f t="shared" si="0"/>
        <v>54</v>
      </c>
      <c r="K6" s="5">
        <v>2011</v>
      </c>
    </row>
    <row r="7" spans="1:11" ht="12.75">
      <c r="A7" s="3">
        <v>4</v>
      </c>
      <c r="B7" s="3">
        <v>22</v>
      </c>
      <c r="C7" s="4" t="s">
        <v>758</v>
      </c>
      <c r="D7" s="4" t="s">
        <v>759</v>
      </c>
      <c r="E7" s="4" t="s">
        <v>760</v>
      </c>
      <c r="F7" s="5">
        <v>1960</v>
      </c>
      <c r="G7" s="6" t="s">
        <v>761</v>
      </c>
      <c r="H7" s="6" t="s">
        <v>910</v>
      </c>
      <c r="I7" s="7" t="s">
        <v>99</v>
      </c>
      <c r="J7" s="8">
        <f t="shared" si="0"/>
        <v>51</v>
      </c>
      <c r="K7" s="5">
        <v>2011</v>
      </c>
    </row>
    <row r="8" spans="1:11" ht="12.75">
      <c r="A8" s="3">
        <v>5</v>
      </c>
      <c r="B8" s="3">
        <v>34</v>
      </c>
      <c r="C8" s="4" t="s">
        <v>477</v>
      </c>
      <c r="D8" s="4" t="s">
        <v>341</v>
      </c>
      <c r="E8" s="4" t="s">
        <v>785</v>
      </c>
      <c r="F8" s="5">
        <v>1961</v>
      </c>
      <c r="G8" s="6" t="s">
        <v>786</v>
      </c>
      <c r="H8" s="6" t="s">
        <v>926</v>
      </c>
      <c r="I8" s="21">
        <v>0.7180555555555556</v>
      </c>
      <c r="J8" s="8">
        <f t="shared" si="0"/>
        <v>50</v>
      </c>
      <c r="K8" s="5">
        <v>2011</v>
      </c>
    </row>
    <row r="9" spans="1:11" ht="12.75">
      <c r="A9" s="3">
        <v>6</v>
      </c>
      <c r="B9" s="3">
        <v>93</v>
      </c>
      <c r="C9" s="4" t="s">
        <v>103</v>
      </c>
      <c r="D9" s="4" t="s">
        <v>19</v>
      </c>
      <c r="E9" s="4" t="s">
        <v>35</v>
      </c>
      <c r="F9" s="5">
        <v>1957</v>
      </c>
      <c r="G9" s="6" t="s">
        <v>892</v>
      </c>
      <c r="H9" s="6" t="s">
        <v>1007</v>
      </c>
      <c r="I9" s="7" t="s">
        <v>107</v>
      </c>
      <c r="J9" s="8">
        <f t="shared" si="0"/>
        <v>54</v>
      </c>
      <c r="K9" s="5">
        <v>2011</v>
      </c>
    </row>
    <row r="10" spans="1:11" ht="12.75">
      <c r="A10" s="3">
        <v>7</v>
      </c>
      <c r="B10" s="3">
        <v>90</v>
      </c>
      <c r="C10" s="4" t="s">
        <v>144</v>
      </c>
      <c r="D10" s="4" t="s">
        <v>145</v>
      </c>
      <c r="E10" s="4" t="s">
        <v>35</v>
      </c>
      <c r="F10" s="5">
        <v>1958</v>
      </c>
      <c r="G10" s="6" t="s">
        <v>887</v>
      </c>
      <c r="H10" s="6" t="s">
        <v>1006</v>
      </c>
      <c r="I10" s="7" t="s">
        <v>139</v>
      </c>
      <c r="J10" s="8">
        <f t="shared" si="0"/>
        <v>53</v>
      </c>
      <c r="K10" s="5">
        <v>2011</v>
      </c>
    </row>
    <row r="11" spans="1:11" ht="12.75">
      <c r="A11" s="12" t="s">
        <v>1027</v>
      </c>
      <c r="B11" s="3" t="s">
        <v>136</v>
      </c>
      <c r="C11" s="4" t="s">
        <v>137</v>
      </c>
      <c r="D11" s="4" t="s">
        <v>105</v>
      </c>
      <c r="E11" s="4" t="s">
        <v>35</v>
      </c>
      <c r="F11" s="5">
        <v>1957</v>
      </c>
      <c r="G11" s="6" t="s">
        <v>128</v>
      </c>
      <c r="H11" s="6" t="s">
        <v>1012</v>
      </c>
      <c r="I11" s="7" t="s">
        <v>972</v>
      </c>
      <c r="J11" s="8">
        <f t="shared" si="0"/>
        <v>54</v>
      </c>
      <c r="K11" s="5">
        <v>2011</v>
      </c>
    </row>
    <row r="12" spans="1:11" ht="12.75">
      <c r="A12" s="3">
        <v>9</v>
      </c>
      <c r="B12" s="3" t="s">
        <v>115</v>
      </c>
      <c r="C12" s="4" t="s">
        <v>116</v>
      </c>
      <c r="D12" s="4" t="s">
        <v>117</v>
      </c>
      <c r="E12" s="4" t="s">
        <v>35</v>
      </c>
      <c r="F12" s="5">
        <v>1958</v>
      </c>
      <c r="G12" s="6" t="s">
        <v>118</v>
      </c>
      <c r="H12" s="6" t="s">
        <v>168</v>
      </c>
      <c r="I12" s="7" t="s">
        <v>1013</v>
      </c>
      <c r="J12" s="8">
        <f t="shared" si="0"/>
        <v>53</v>
      </c>
      <c r="K12" s="5">
        <v>2011</v>
      </c>
    </row>
    <row r="13" spans="1:11" ht="12.75">
      <c r="A13" s="3">
        <v>10</v>
      </c>
      <c r="B13" s="3" t="s">
        <v>115</v>
      </c>
      <c r="C13" s="4" t="s">
        <v>127</v>
      </c>
      <c r="D13" s="4" t="s">
        <v>78</v>
      </c>
      <c r="E13" s="4" t="s">
        <v>61</v>
      </c>
      <c r="F13" s="5">
        <v>1957</v>
      </c>
      <c r="G13" s="6" t="s">
        <v>138</v>
      </c>
      <c r="H13" s="6" t="s">
        <v>1014</v>
      </c>
      <c r="I13" s="7" t="s">
        <v>1015</v>
      </c>
      <c r="J13" s="8">
        <f t="shared" si="0"/>
        <v>54</v>
      </c>
      <c r="K13" s="5">
        <v>2011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</dc:creator>
  <cp:keywords/>
  <dc:description/>
  <cp:lastModifiedBy>flaksj</cp:lastModifiedBy>
  <cp:lastPrinted>2012-08-30T06:13:42Z</cp:lastPrinted>
  <dcterms:created xsi:type="dcterms:W3CDTF">2010-09-02T11:07:45Z</dcterms:created>
  <dcterms:modified xsi:type="dcterms:W3CDTF">2012-08-30T11:04:16Z</dcterms:modified>
  <cp:category/>
  <cp:version/>
  <cp:contentType/>
  <cp:contentStatus/>
</cp:coreProperties>
</file>